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disla\Downloads\"/>
    </mc:Choice>
  </mc:AlternateContent>
  <xr:revisionPtr revIDLastSave="0" documentId="13_ncr:1_{BE156D8F-F8C4-4879-BC90-2EF0B26D1B8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Print_Area" localSheetId="0">Hoja1!$A$1:$H$216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2" i="1" l="1"/>
  <c r="H156" i="1"/>
  <c r="H113" i="1"/>
  <c r="H114" i="1"/>
  <c r="H47" i="1"/>
  <c r="H101" i="1"/>
  <c r="H57" i="1"/>
  <c r="H10" i="1"/>
  <c r="H11" i="1"/>
  <c r="H85" i="1"/>
  <c r="H60" i="1"/>
  <c r="XEU26" i="1"/>
  <c r="XEM26" i="1"/>
  <c r="XEE26" i="1"/>
  <c r="XDW26" i="1"/>
  <c r="XDO26" i="1"/>
  <c r="XDG26" i="1"/>
  <c r="XCY26" i="1"/>
  <c r="XCQ26" i="1"/>
  <c r="XCI26" i="1"/>
  <c r="XCA26" i="1"/>
  <c r="XBS26" i="1"/>
  <c r="XBK26" i="1"/>
  <c r="XBC26" i="1"/>
  <c r="XAU26" i="1"/>
  <c r="XAM26" i="1"/>
  <c r="XAE26" i="1"/>
  <c r="WZW26" i="1"/>
  <c r="WZO26" i="1"/>
  <c r="WZG26" i="1"/>
  <c r="WYY26" i="1"/>
  <c r="WYQ26" i="1"/>
  <c r="WYI26" i="1"/>
  <c r="WYA26" i="1"/>
  <c r="WXS26" i="1"/>
  <c r="WXK26" i="1"/>
  <c r="WXC26" i="1"/>
  <c r="WWU26" i="1"/>
  <c r="WWM26" i="1"/>
  <c r="WWE26" i="1"/>
  <c r="WVW26" i="1"/>
  <c r="WVO26" i="1"/>
  <c r="WVG26" i="1"/>
  <c r="WUY26" i="1"/>
  <c r="WUQ26" i="1"/>
  <c r="WUI26" i="1"/>
  <c r="WUA26" i="1"/>
  <c r="WTS26" i="1"/>
  <c r="WTK26" i="1"/>
  <c r="WTC26" i="1"/>
  <c r="WSU26" i="1"/>
  <c r="WSM26" i="1"/>
  <c r="WSE26" i="1"/>
  <c r="WRW26" i="1"/>
  <c r="WRO26" i="1"/>
  <c r="WRG26" i="1"/>
  <c r="WQY26" i="1"/>
  <c r="WQQ26" i="1"/>
  <c r="WQI26" i="1"/>
  <c r="WQA26" i="1"/>
  <c r="WPS26" i="1"/>
  <c r="WPK26" i="1"/>
  <c r="WPC26" i="1"/>
  <c r="WOU26" i="1"/>
  <c r="WOM26" i="1"/>
  <c r="WOE26" i="1"/>
  <c r="WNW26" i="1"/>
  <c r="WNO26" i="1"/>
  <c r="WNG26" i="1"/>
  <c r="WMY26" i="1"/>
  <c r="WMQ26" i="1"/>
  <c r="WMI26" i="1"/>
  <c r="WMA26" i="1"/>
  <c r="WLS26" i="1"/>
  <c r="WLK26" i="1"/>
  <c r="WLC26" i="1"/>
  <c r="WKU26" i="1"/>
  <c r="WKM26" i="1"/>
  <c r="WKE26" i="1"/>
  <c r="WJW26" i="1"/>
  <c r="WJO26" i="1"/>
  <c r="WJG26" i="1"/>
  <c r="WIY26" i="1"/>
  <c r="WIQ26" i="1"/>
  <c r="WII26" i="1"/>
  <c r="WIA26" i="1"/>
  <c r="WHS26" i="1"/>
  <c r="WHK26" i="1"/>
  <c r="WHC26" i="1"/>
  <c r="WGU26" i="1"/>
  <c r="WGM26" i="1"/>
  <c r="WGE26" i="1"/>
  <c r="WFW26" i="1"/>
  <c r="WFO26" i="1"/>
  <c r="WFG26" i="1"/>
  <c r="WEY26" i="1"/>
  <c r="WEQ26" i="1"/>
  <c r="WEI26" i="1"/>
  <c r="WEA26" i="1"/>
  <c r="WDS26" i="1"/>
  <c r="WDK26" i="1"/>
  <c r="WDC26" i="1"/>
  <c r="WCU26" i="1"/>
  <c r="WCM26" i="1"/>
  <c r="WCE26" i="1"/>
  <c r="WBW26" i="1"/>
  <c r="WBO26" i="1"/>
  <c r="WBG26" i="1"/>
  <c r="WAY26" i="1"/>
  <c r="WAQ26" i="1"/>
  <c r="WAI26" i="1"/>
  <c r="WAA26" i="1"/>
  <c r="VZS26" i="1"/>
  <c r="VZK26" i="1"/>
  <c r="VZC26" i="1"/>
  <c r="VYU26" i="1"/>
  <c r="VYM26" i="1"/>
  <c r="VYE26" i="1"/>
  <c r="VXW26" i="1"/>
  <c r="VXO26" i="1"/>
  <c r="VXG26" i="1"/>
  <c r="VWY26" i="1"/>
  <c r="VWQ26" i="1"/>
  <c r="VWI26" i="1"/>
  <c r="VWA26" i="1"/>
  <c r="VVS26" i="1"/>
  <c r="VVK26" i="1"/>
  <c r="VVC26" i="1"/>
  <c r="VUU26" i="1"/>
  <c r="VUM26" i="1"/>
  <c r="VUE26" i="1"/>
  <c r="VTW26" i="1"/>
  <c r="VTO26" i="1"/>
  <c r="VTG26" i="1"/>
  <c r="VSY26" i="1"/>
  <c r="VSQ26" i="1"/>
  <c r="VSI26" i="1"/>
  <c r="VSA26" i="1"/>
  <c r="VRS26" i="1"/>
  <c r="VRK26" i="1"/>
  <c r="VRC26" i="1"/>
  <c r="VQU26" i="1"/>
  <c r="VQM26" i="1"/>
  <c r="VQE26" i="1"/>
  <c r="VPW26" i="1"/>
  <c r="VPO26" i="1"/>
  <c r="VPG26" i="1"/>
  <c r="VOY26" i="1"/>
  <c r="VOQ26" i="1"/>
  <c r="VOI26" i="1"/>
  <c r="VOA26" i="1"/>
  <c r="VNS26" i="1"/>
  <c r="VNK26" i="1"/>
  <c r="VNC26" i="1"/>
  <c r="VMU26" i="1"/>
  <c r="VMM26" i="1"/>
  <c r="VME26" i="1"/>
  <c r="VLW26" i="1"/>
  <c r="VLO26" i="1"/>
  <c r="VLG26" i="1"/>
  <c r="VKY26" i="1"/>
  <c r="VKQ26" i="1"/>
  <c r="VKI26" i="1"/>
  <c r="VKA26" i="1"/>
  <c r="VJS26" i="1"/>
  <c r="VJK26" i="1"/>
  <c r="VJC26" i="1"/>
  <c r="VIU26" i="1"/>
  <c r="VIM26" i="1"/>
  <c r="VIE26" i="1"/>
  <c r="VHW26" i="1"/>
  <c r="VHO26" i="1"/>
  <c r="VHG26" i="1"/>
  <c r="VGY26" i="1"/>
  <c r="VGQ26" i="1"/>
  <c r="VGI26" i="1"/>
  <c r="VGA26" i="1"/>
  <c r="VFS26" i="1"/>
  <c r="VFK26" i="1"/>
  <c r="VFC26" i="1"/>
  <c r="VEU26" i="1"/>
  <c r="VEM26" i="1"/>
  <c r="VEE26" i="1"/>
  <c r="VDW26" i="1"/>
  <c r="VDO26" i="1"/>
  <c r="VDG26" i="1"/>
  <c r="VCY26" i="1"/>
  <c r="VCQ26" i="1"/>
  <c r="VCI26" i="1"/>
  <c r="VCA26" i="1"/>
  <c r="VBS26" i="1"/>
  <c r="VBK26" i="1"/>
  <c r="VBC26" i="1"/>
  <c r="VAU26" i="1"/>
  <c r="VAM26" i="1"/>
  <c r="VAE26" i="1"/>
  <c r="UZW26" i="1"/>
  <c r="UZO26" i="1"/>
  <c r="UZG26" i="1"/>
  <c r="UYY26" i="1"/>
  <c r="UYQ26" i="1"/>
  <c r="UYI26" i="1"/>
  <c r="UYA26" i="1"/>
  <c r="UXS26" i="1"/>
  <c r="UXK26" i="1"/>
  <c r="UXC26" i="1"/>
  <c r="UWU26" i="1"/>
  <c r="UWM26" i="1"/>
  <c r="UWE26" i="1"/>
  <c r="UVW26" i="1"/>
  <c r="UVO26" i="1"/>
  <c r="UVG26" i="1"/>
  <c r="UUY26" i="1"/>
  <c r="UUQ26" i="1"/>
  <c r="UUI26" i="1"/>
  <c r="UUA26" i="1"/>
  <c r="UTS26" i="1"/>
  <c r="UTK26" i="1"/>
  <c r="UTC26" i="1"/>
  <c r="USU26" i="1"/>
  <c r="USM26" i="1"/>
  <c r="USE26" i="1"/>
  <c r="URW26" i="1"/>
  <c r="URO26" i="1"/>
  <c r="URG26" i="1"/>
  <c r="UQY26" i="1"/>
  <c r="UQQ26" i="1"/>
  <c r="UQI26" i="1"/>
  <c r="UQA26" i="1"/>
  <c r="UPS26" i="1"/>
  <c r="UPK26" i="1"/>
  <c r="UPC26" i="1"/>
  <c r="UOU26" i="1"/>
  <c r="UOM26" i="1"/>
  <c r="UOE26" i="1"/>
  <c r="UNW26" i="1"/>
  <c r="UNO26" i="1"/>
  <c r="UNG26" i="1"/>
  <c r="UMY26" i="1"/>
  <c r="UMQ26" i="1"/>
  <c r="UMI26" i="1"/>
  <c r="UMA26" i="1"/>
  <c r="ULS26" i="1"/>
  <c r="ULK26" i="1"/>
  <c r="ULC26" i="1"/>
  <c r="UKU26" i="1"/>
  <c r="UKM26" i="1"/>
  <c r="UKE26" i="1"/>
  <c r="UJW26" i="1"/>
  <c r="UJO26" i="1"/>
  <c r="UJG26" i="1"/>
  <c r="UIY26" i="1"/>
  <c r="UIQ26" i="1"/>
  <c r="UII26" i="1"/>
  <c r="UIA26" i="1"/>
  <c r="UHS26" i="1"/>
  <c r="UHK26" i="1"/>
  <c r="UHC26" i="1"/>
  <c r="UGU26" i="1"/>
  <c r="UGM26" i="1"/>
  <c r="UGE26" i="1"/>
  <c r="UFW26" i="1"/>
  <c r="UFO26" i="1"/>
  <c r="UFG26" i="1"/>
  <c r="UEY26" i="1"/>
  <c r="UEQ26" i="1"/>
  <c r="UEI26" i="1"/>
  <c r="UEA26" i="1"/>
  <c r="UDS26" i="1"/>
  <c r="UDK26" i="1"/>
  <c r="UDC26" i="1"/>
  <c r="UCU26" i="1"/>
  <c r="UCM26" i="1"/>
  <c r="UCE26" i="1"/>
  <c r="UBW26" i="1"/>
  <c r="UBO26" i="1"/>
  <c r="UBG26" i="1"/>
  <c r="UAY26" i="1"/>
  <c r="UAQ26" i="1"/>
  <c r="UAI26" i="1"/>
  <c r="UAA26" i="1"/>
  <c r="TZS26" i="1"/>
  <c r="TZK26" i="1"/>
  <c r="TZC26" i="1"/>
  <c r="TYU26" i="1"/>
  <c r="TYM26" i="1"/>
  <c r="TYE26" i="1"/>
  <c r="TXW26" i="1"/>
  <c r="TXO26" i="1"/>
  <c r="TXG26" i="1"/>
  <c r="TWY26" i="1"/>
  <c r="TWQ26" i="1"/>
  <c r="TWI26" i="1"/>
  <c r="TWA26" i="1"/>
  <c r="TVS26" i="1"/>
  <c r="TVK26" i="1"/>
  <c r="TVC26" i="1"/>
  <c r="TUU26" i="1"/>
  <c r="TUM26" i="1"/>
  <c r="TUE26" i="1"/>
  <c r="TTW26" i="1"/>
  <c r="TTO26" i="1"/>
  <c r="TTG26" i="1"/>
  <c r="TSY26" i="1"/>
  <c r="TSQ26" i="1"/>
  <c r="TSI26" i="1"/>
  <c r="TSA26" i="1"/>
  <c r="TRS26" i="1"/>
  <c r="TRK26" i="1"/>
  <c r="TRC26" i="1"/>
  <c r="TQU26" i="1"/>
  <c r="TQM26" i="1"/>
  <c r="TQE26" i="1"/>
  <c r="TPW26" i="1"/>
  <c r="TPO26" i="1"/>
  <c r="TPG26" i="1"/>
  <c r="TOY26" i="1"/>
  <c r="TOQ26" i="1"/>
  <c r="TOI26" i="1"/>
  <c r="TOA26" i="1"/>
  <c r="TNS26" i="1"/>
  <c r="TNK26" i="1"/>
  <c r="TNC26" i="1"/>
  <c r="TMU26" i="1"/>
  <c r="TMM26" i="1"/>
  <c r="TME26" i="1"/>
  <c r="TLW26" i="1"/>
  <c r="TLO26" i="1"/>
  <c r="TLG26" i="1"/>
  <c r="TKY26" i="1"/>
  <c r="TKQ26" i="1"/>
  <c r="TKI26" i="1"/>
  <c r="TKA26" i="1"/>
  <c r="TJS26" i="1"/>
  <c r="TJK26" i="1"/>
  <c r="TJC26" i="1"/>
  <c r="TIU26" i="1"/>
  <c r="TIM26" i="1"/>
  <c r="TIE26" i="1"/>
  <c r="THW26" i="1"/>
  <c r="THO26" i="1"/>
  <c r="THG26" i="1"/>
  <c r="TGY26" i="1"/>
  <c r="TGQ26" i="1"/>
  <c r="TGI26" i="1"/>
  <c r="TGA26" i="1"/>
  <c r="TFS26" i="1"/>
  <c r="TFK26" i="1"/>
  <c r="TFC26" i="1"/>
  <c r="TEU26" i="1"/>
  <c r="TEM26" i="1"/>
  <c r="TEE26" i="1"/>
  <c r="TDW26" i="1"/>
  <c r="TDO26" i="1"/>
  <c r="TDG26" i="1"/>
  <c r="TCY26" i="1"/>
  <c r="TCQ26" i="1"/>
  <c r="TCI26" i="1"/>
  <c r="TCA26" i="1"/>
  <c r="TBS26" i="1"/>
  <c r="TBK26" i="1"/>
  <c r="TBC26" i="1"/>
  <c r="TAU26" i="1"/>
  <c r="TAM26" i="1"/>
  <c r="TAE26" i="1"/>
  <c r="SZW26" i="1"/>
  <c r="SZO26" i="1"/>
  <c r="SZG26" i="1"/>
  <c r="SYY26" i="1"/>
  <c r="SYQ26" i="1"/>
  <c r="SYI26" i="1"/>
  <c r="SYA26" i="1"/>
  <c r="SXS26" i="1"/>
  <c r="SXK26" i="1"/>
  <c r="SXC26" i="1"/>
  <c r="SWU26" i="1"/>
  <c r="SWM26" i="1"/>
  <c r="SWE26" i="1"/>
  <c r="SVW26" i="1"/>
  <c r="SVO26" i="1"/>
  <c r="SVG26" i="1"/>
  <c r="SUY26" i="1"/>
  <c r="SUQ26" i="1"/>
  <c r="SUI26" i="1"/>
  <c r="SUA26" i="1"/>
  <c r="STS26" i="1"/>
  <c r="STK26" i="1"/>
  <c r="STC26" i="1"/>
  <c r="SSU26" i="1"/>
  <c r="SSM26" i="1"/>
  <c r="SSE26" i="1"/>
  <c r="SRW26" i="1"/>
  <c r="SRO26" i="1"/>
  <c r="SRG26" i="1"/>
  <c r="SQY26" i="1"/>
  <c r="SQQ26" i="1"/>
  <c r="SQI26" i="1"/>
  <c r="SQA26" i="1"/>
  <c r="SPS26" i="1"/>
  <c r="SPK26" i="1"/>
  <c r="SPC26" i="1"/>
  <c r="SOU26" i="1"/>
  <c r="SOM26" i="1"/>
  <c r="SOE26" i="1"/>
  <c r="SNW26" i="1"/>
  <c r="SNO26" i="1"/>
  <c r="SNG26" i="1"/>
  <c r="SMY26" i="1"/>
  <c r="SMQ26" i="1"/>
  <c r="SMI26" i="1"/>
  <c r="SMA26" i="1"/>
  <c r="SLS26" i="1"/>
  <c r="SLK26" i="1"/>
  <c r="SLC26" i="1"/>
  <c r="SKU26" i="1"/>
  <c r="SKM26" i="1"/>
  <c r="SKE26" i="1"/>
  <c r="SJW26" i="1"/>
  <c r="SJO26" i="1"/>
  <c r="SJG26" i="1"/>
  <c r="SIY26" i="1"/>
  <c r="SIQ26" i="1"/>
  <c r="SII26" i="1"/>
  <c r="SIA26" i="1"/>
  <c r="SHS26" i="1"/>
  <c r="SHK26" i="1"/>
  <c r="SHC26" i="1"/>
  <c r="SGU26" i="1"/>
  <c r="SGM26" i="1"/>
  <c r="SGE26" i="1"/>
  <c r="SFW26" i="1"/>
  <c r="SFO26" i="1"/>
  <c r="SFG26" i="1"/>
  <c r="SEY26" i="1"/>
  <c r="SEQ26" i="1"/>
  <c r="SEI26" i="1"/>
  <c r="SEA26" i="1"/>
  <c r="SDS26" i="1"/>
  <c r="SDK26" i="1"/>
  <c r="SDC26" i="1"/>
  <c r="SCU26" i="1"/>
  <c r="SCM26" i="1"/>
  <c r="SCE26" i="1"/>
  <c r="SBW26" i="1"/>
  <c r="SBO26" i="1"/>
  <c r="SBG26" i="1"/>
  <c r="SAY26" i="1"/>
  <c r="SAQ26" i="1"/>
  <c r="SAI26" i="1"/>
  <c r="SAA26" i="1"/>
  <c r="RZS26" i="1"/>
  <c r="RZK26" i="1"/>
  <c r="RZC26" i="1"/>
  <c r="RYU26" i="1"/>
  <c r="RYM26" i="1"/>
  <c r="RYE26" i="1"/>
  <c r="RXW26" i="1"/>
  <c r="RXO26" i="1"/>
  <c r="RXG26" i="1"/>
  <c r="RWY26" i="1"/>
  <c r="RWQ26" i="1"/>
  <c r="RWI26" i="1"/>
  <c r="RWA26" i="1"/>
  <c r="RVS26" i="1"/>
  <c r="RVK26" i="1"/>
  <c r="RVC26" i="1"/>
  <c r="RUU26" i="1"/>
  <c r="RUM26" i="1"/>
  <c r="RUE26" i="1"/>
  <c r="RTW26" i="1"/>
  <c r="RTO26" i="1"/>
  <c r="RTG26" i="1"/>
  <c r="RSY26" i="1"/>
  <c r="RSQ26" i="1"/>
  <c r="RSI26" i="1"/>
  <c r="RSA26" i="1"/>
  <c r="RRS26" i="1"/>
  <c r="RRK26" i="1"/>
  <c r="RRC26" i="1"/>
  <c r="RQU26" i="1"/>
  <c r="RQM26" i="1"/>
  <c r="RQE26" i="1"/>
  <c r="RPW26" i="1"/>
  <c r="RPO26" i="1"/>
  <c r="RPG26" i="1"/>
  <c r="ROY26" i="1"/>
  <c r="ROQ26" i="1"/>
  <c r="ROI26" i="1"/>
  <c r="ROA26" i="1"/>
  <c r="RNS26" i="1"/>
  <c r="RNK26" i="1"/>
  <c r="RNC26" i="1"/>
  <c r="RMU26" i="1"/>
  <c r="RMM26" i="1"/>
  <c r="RME26" i="1"/>
  <c r="RLW26" i="1"/>
  <c r="RLO26" i="1"/>
  <c r="RLG26" i="1"/>
  <c r="RKY26" i="1"/>
  <c r="RKQ26" i="1"/>
  <c r="RKI26" i="1"/>
  <c r="RKA26" i="1"/>
  <c r="RJS26" i="1"/>
  <c r="RJK26" i="1"/>
  <c r="RJC26" i="1"/>
  <c r="RIU26" i="1"/>
  <c r="RIM26" i="1"/>
  <c r="RIE26" i="1"/>
  <c r="RHW26" i="1"/>
  <c r="RHO26" i="1"/>
  <c r="RHG26" i="1"/>
  <c r="RGY26" i="1"/>
  <c r="RGQ26" i="1"/>
  <c r="RGI26" i="1"/>
  <c r="RGA26" i="1"/>
  <c r="RFS26" i="1"/>
  <c r="RFK26" i="1"/>
  <c r="RFC26" i="1"/>
  <c r="REU26" i="1"/>
  <c r="REM26" i="1"/>
  <c r="REE26" i="1"/>
  <c r="RDW26" i="1"/>
  <c r="RDO26" i="1"/>
  <c r="RDG26" i="1"/>
  <c r="RCY26" i="1"/>
  <c r="RCQ26" i="1"/>
  <c r="RCI26" i="1"/>
  <c r="RCA26" i="1"/>
  <c r="RBS26" i="1"/>
  <c r="RBK26" i="1"/>
  <c r="RBC26" i="1"/>
  <c r="RAU26" i="1"/>
  <c r="RAM26" i="1"/>
  <c r="RAE26" i="1"/>
  <c r="QZW26" i="1"/>
  <c r="QZO26" i="1"/>
  <c r="QZG26" i="1"/>
  <c r="QYY26" i="1"/>
  <c r="QYQ26" i="1"/>
  <c r="QYI26" i="1"/>
  <c r="QYA26" i="1"/>
  <c r="QXS26" i="1"/>
  <c r="QXK26" i="1"/>
  <c r="QXC26" i="1"/>
  <c r="QWU26" i="1"/>
  <c r="QWM26" i="1"/>
  <c r="QWE26" i="1"/>
  <c r="QVW26" i="1"/>
  <c r="QVO26" i="1"/>
  <c r="QVG26" i="1"/>
  <c r="QUY26" i="1"/>
  <c r="QUQ26" i="1"/>
  <c r="QUI26" i="1"/>
  <c r="QUA26" i="1"/>
  <c r="QTS26" i="1"/>
  <c r="QTK26" i="1"/>
  <c r="QTC26" i="1"/>
  <c r="QSU26" i="1"/>
  <c r="QSM26" i="1"/>
  <c r="QSE26" i="1"/>
  <c r="QRW26" i="1"/>
  <c r="QRO26" i="1"/>
  <c r="QRG26" i="1"/>
  <c r="QQY26" i="1"/>
  <c r="QQQ26" i="1"/>
  <c r="QQI26" i="1"/>
  <c r="QQA26" i="1"/>
  <c r="QPS26" i="1"/>
  <c r="QPK26" i="1"/>
  <c r="QPC26" i="1"/>
  <c r="QOU26" i="1"/>
  <c r="QOM26" i="1"/>
  <c r="QOE26" i="1"/>
  <c r="QNW26" i="1"/>
  <c r="QNO26" i="1"/>
  <c r="QNG26" i="1"/>
  <c r="QMY26" i="1"/>
  <c r="QMQ26" i="1"/>
  <c r="QMI26" i="1"/>
  <c r="QMA26" i="1"/>
  <c r="QLS26" i="1"/>
  <c r="QLK26" i="1"/>
  <c r="QLC26" i="1"/>
  <c r="QKU26" i="1"/>
  <c r="QKM26" i="1"/>
  <c r="QKE26" i="1"/>
  <c r="QJW26" i="1"/>
  <c r="QJO26" i="1"/>
  <c r="QJG26" i="1"/>
  <c r="QIY26" i="1"/>
  <c r="QIQ26" i="1"/>
  <c r="QII26" i="1"/>
  <c r="QIA26" i="1"/>
  <c r="QHS26" i="1"/>
  <c r="QHK26" i="1"/>
  <c r="QHC26" i="1"/>
  <c r="QGU26" i="1"/>
  <c r="QGM26" i="1"/>
  <c r="QGE26" i="1"/>
  <c r="QFW26" i="1"/>
  <c r="QFO26" i="1"/>
  <c r="QFG26" i="1"/>
  <c r="QEY26" i="1"/>
  <c r="QEQ26" i="1"/>
  <c r="QEI26" i="1"/>
  <c r="QEA26" i="1"/>
  <c r="QDS26" i="1"/>
  <c r="QDK26" i="1"/>
  <c r="QDC26" i="1"/>
  <c r="QCU26" i="1"/>
  <c r="QCM26" i="1"/>
  <c r="QCE26" i="1"/>
  <c r="QBW26" i="1"/>
  <c r="QBO26" i="1"/>
  <c r="QBG26" i="1"/>
  <c r="QAY26" i="1"/>
  <c r="QAQ26" i="1"/>
  <c r="QAI26" i="1"/>
  <c r="QAA26" i="1"/>
  <c r="PZS26" i="1"/>
  <c r="PZK26" i="1"/>
  <c r="PZC26" i="1"/>
  <c r="PYU26" i="1"/>
  <c r="PYM26" i="1"/>
  <c r="PYE26" i="1"/>
  <c r="PXW26" i="1"/>
  <c r="PXO26" i="1"/>
  <c r="PXG26" i="1"/>
  <c r="PWY26" i="1"/>
  <c r="PWQ26" i="1"/>
  <c r="PWI26" i="1"/>
  <c r="PWA26" i="1"/>
  <c r="PVS26" i="1"/>
  <c r="PVK26" i="1"/>
  <c r="PVC26" i="1"/>
  <c r="PUU26" i="1"/>
  <c r="PUM26" i="1"/>
  <c r="PUE26" i="1"/>
  <c r="PTW26" i="1"/>
  <c r="PTO26" i="1"/>
  <c r="PTG26" i="1"/>
  <c r="PSY26" i="1"/>
  <c r="PSQ26" i="1"/>
  <c r="PSI26" i="1"/>
  <c r="PSA26" i="1"/>
  <c r="PRS26" i="1"/>
  <c r="PRK26" i="1"/>
  <c r="PRC26" i="1"/>
  <c r="PQU26" i="1"/>
  <c r="PQM26" i="1"/>
  <c r="PQE26" i="1"/>
  <c r="PPW26" i="1"/>
  <c r="PPO26" i="1"/>
  <c r="PPG26" i="1"/>
  <c r="POY26" i="1"/>
  <c r="POQ26" i="1"/>
  <c r="POI26" i="1"/>
  <c r="POA26" i="1"/>
  <c r="PNS26" i="1"/>
  <c r="PNK26" i="1"/>
  <c r="PNC26" i="1"/>
  <c r="PMU26" i="1"/>
  <c r="PMM26" i="1"/>
  <c r="PME26" i="1"/>
  <c r="PLW26" i="1"/>
  <c r="PLO26" i="1"/>
  <c r="PLG26" i="1"/>
  <c r="PKY26" i="1"/>
  <c r="PKQ26" i="1"/>
  <c r="PKI26" i="1"/>
  <c r="PKA26" i="1"/>
  <c r="PJS26" i="1"/>
  <c r="PJK26" i="1"/>
  <c r="PJC26" i="1"/>
  <c r="PIU26" i="1"/>
  <c r="PIM26" i="1"/>
  <c r="PIE26" i="1"/>
  <c r="PHW26" i="1"/>
  <c r="PHO26" i="1"/>
  <c r="PHG26" i="1"/>
  <c r="PGY26" i="1"/>
  <c r="PGQ26" i="1"/>
  <c r="PGI26" i="1"/>
  <c r="PGA26" i="1"/>
  <c r="PFS26" i="1"/>
  <c r="PFK26" i="1"/>
  <c r="PFC26" i="1"/>
  <c r="PEU26" i="1"/>
  <c r="PEM26" i="1"/>
  <c r="PEE26" i="1"/>
  <c r="PDW26" i="1"/>
  <c r="PDO26" i="1"/>
  <c r="PDG26" i="1"/>
  <c r="PCY26" i="1"/>
  <c r="PCQ26" i="1"/>
  <c r="PCI26" i="1"/>
  <c r="PCA26" i="1"/>
  <c r="PBS26" i="1"/>
  <c r="PBK26" i="1"/>
  <c r="PBC26" i="1"/>
  <c r="PAU26" i="1"/>
  <c r="PAM26" i="1"/>
  <c r="PAE26" i="1"/>
  <c r="OZW26" i="1"/>
  <c r="OZO26" i="1"/>
  <c r="OZG26" i="1"/>
  <c r="OYY26" i="1"/>
  <c r="OYQ26" i="1"/>
  <c r="OYI26" i="1"/>
  <c r="OYA26" i="1"/>
  <c r="OXS26" i="1"/>
  <c r="OXK26" i="1"/>
  <c r="OXC26" i="1"/>
  <c r="OWU26" i="1"/>
  <c r="OWM26" i="1"/>
  <c r="OWE26" i="1"/>
  <c r="OVW26" i="1"/>
  <c r="OVO26" i="1"/>
  <c r="OVG26" i="1"/>
  <c r="OUY26" i="1"/>
  <c r="OUQ26" i="1"/>
  <c r="OUI26" i="1"/>
  <c r="OUA26" i="1"/>
  <c r="OTS26" i="1"/>
  <c r="OTK26" i="1"/>
  <c r="OTC26" i="1"/>
  <c r="OSU26" i="1"/>
  <c r="OSM26" i="1"/>
  <c r="OSE26" i="1"/>
  <c r="ORW26" i="1"/>
  <c r="ORO26" i="1"/>
  <c r="ORG26" i="1"/>
  <c r="OQY26" i="1"/>
  <c r="OQQ26" i="1"/>
  <c r="OQI26" i="1"/>
  <c r="OQA26" i="1"/>
  <c r="OPS26" i="1"/>
  <c r="OPK26" i="1"/>
  <c r="OPC26" i="1"/>
  <c r="OOU26" i="1"/>
  <c r="OOM26" i="1"/>
  <c r="OOE26" i="1"/>
  <c r="ONW26" i="1"/>
  <c r="ONO26" i="1"/>
  <c r="ONG26" i="1"/>
  <c r="OMY26" i="1"/>
  <c r="OMQ26" i="1"/>
  <c r="OMI26" i="1"/>
  <c r="OMA26" i="1"/>
  <c r="OLS26" i="1"/>
  <c r="OLK26" i="1"/>
  <c r="OLC26" i="1"/>
  <c r="OKU26" i="1"/>
  <c r="OKM26" i="1"/>
  <c r="OKE26" i="1"/>
  <c r="OJW26" i="1"/>
  <c r="OJO26" i="1"/>
  <c r="OJG26" i="1"/>
  <c r="OIY26" i="1"/>
  <c r="OIQ26" i="1"/>
  <c r="OII26" i="1"/>
  <c r="OIA26" i="1"/>
  <c r="OHS26" i="1"/>
  <c r="OHK26" i="1"/>
  <c r="OHC26" i="1"/>
  <c r="OGU26" i="1"/>
  <c r="OGM26" i="1"/>
  <c r="OGE26" i="1"/>
  <c r="OFW26" i="1"/>
  <c r="OFO26" i="1"/>
  <c r="OFG26" i="1"/>
  <c r="OEY26" i="1"/>
  <c r="OEQ26" i="1"/>
  <c r="OEI26" i="1"/>
  <c r="OEA26" i="1"/>
  <c r="ODS26" i="1"/>
  <c r="ODK26" i="1"/>
  <c r="ODC26" i="1"/>
  <c r="OCU26" i="1"/>
  <c r="OCM26" i="1"/>
  <c r="OCE26" i="1"/>
  <c r="OBW26" i="1"/>
  <c r="OBO26" i="1"/>
  <c r="OBG26" i="1"/>
  <c r="OAY26" i="1"/>
  <c r="OAQ26" i="1"/>
  <c r="OAI26" i="1"/>
  <c r="OAA26" i="1"/>
  <c r="NZS26" i="1"/>
  <c r="NZK26" i="1"/>
  <c r="NZC26" i="1"/>
  <c r="NYU26" i="1"/>
  <c r="NYM26" i="1"/>
  <c r="NYE26" i="1"/>
  <c r="NXW26" i="1"/>
  <c r="NXO26" i="1"/>
  <c r="NXG26" i="1"/>
  <c r="NWY26" i="1"/>
  <c r="NWQ26" i="1"/>
  <c r="NWI26" i="1"/>
  <c r="NWA26" i="1"/>
  <c r="NVS26" i="1"/>
  <c r="NVK26" i="1"/>
  <c r="NVC26" i="1"/>
  <c r="NUU26" i="1"/>
  <c r="NUM26" i="1"/>
  <c r="NUE26" i="1"/>
  <c r="NTW26" i="1"/>
  <c r="NTO26" i="1"/>
  <c r="NTG26" i="1"/>
  <c r="NSY26" i="1"/>
  <c r="NSQ26" i="1"/>
  <c r="NSI26" i="1"/>
  <c r="NSA26" i="1"/>
  <c r="NRS26" i="1"/>
  <c r="NRK26" i="1"/>
  <c r="NRC26" i="1"/>
  <c r="NQU26" i="1"/>
  <c r="NQM26" i="1"/>
  <c r="NQE26" i="1"/>
  <c r="NPW26" i="1"/>
  <c r="NPO26" i="1"/>
  <c r="NPG26" i="1"/>
  <c r="NOY26" i="1"/>
  <c r="NOQ26" i="1"/>
  <c r="NOI26" i="1"/>
  <c r="NOA26" i="1"/>
  <c r="NNS26" i="1"/>
  <c r="NNK26" i="1"/>
  <c r="NNC26" i="1"/>
  <c r="NMU26" i="1"/>
  <c r="NMM26" i="1"/>
  <c r="NME26" i="1"/>
  <c r="NLW26" i="1"/>
  <c r="NLO26" i="1"/>
  <c r="NLG26" i="1"/>
  <c r="NKY26" i="1"/>
  <c r="NKQ26" i="1"/>
  <c r="NKI26" i="1"/>
  <c r="NKA26" i="1"/>
  <c r="NJS26" i="1"/>
  <c r="NJK26" i="1"/>
  <c r="NJC26" i="1"/>
  <c r="NIU26" i="1"/>
  <c r="NIM26" i="1"/>
  <c r="NIE26" i="1"/>
  <c r="NHW26" i="1"/>
  <c r="NHO26" i="1"/>
  <c r="NHG26" i="1"/>
  <c r="NGY26" i="1"/>
  <c r="NGQ26" i="1"/>
  <c r="NGI26" i="1"/>
  <c r="NGA26" i="1"/>
  <c r="NFS26" i="1"/>
  <c r="NFK26" i="1"/>
  <c r="NFC26" i="1"/>
  <c r="NEU26" i="1"/>
  <c r="NEM26" i="1"/>
  <c r="NEE26" i="1"/>
  <c r="NDW26" i="1"/>
  <c r="NDO26" i="1"/>
  <c r="NDG26" i="1"/>
  <c r="NCY26" i="1"/>
  <c r="NCQ26" i="1"/>
  <c r="NCI26" i="1"/>
  <c r="NCA26" i="1"/>
  <c r="NBS26" i="1"/>
  <c r="NBK26" i="1"/>
  <c r="NBC26" i="1"/>
  <c r="NAU26" i="1"/>
  <c r="NAM26" i="1"/>
  <c r="NAE26" i="1"/>
  <c r="MZW26" i="1"/>
  <c r="MZO26" i="1"/>
  <c r="MZG26" i="1"/>
  <c r="MYY26" i="1"/>
  <c r="MYQ26" i="1"/>
  <c r="MYI26" i="1"/>
  <c r="MYA26" i="1"/>
  <c r="MXS26" i="1"/>
  <c r="MXK26" i="1"/>
  <c r="MXC26" i="1"/>
  <c r="MWU26" i="1"/>
  <c r="MWM26" i="1"/>
  <c r="MWE26" i="1"/>
  <c r="MVW26" i="1"/>
  <c r="MVO26" i="1"/>
  <c r="MVG26" i="1"/>
  <c r="MUY26" i="1"/>
  <c r="MUQ26" i="1"/>
  <c r="MUI26" i="1"/>
  <c r="MUA26" i="1"/>
  <c r="MTS26" i="1"/>
  <c r="MTK26" i="1"/>
  <c r="MTC26" i="1"/>
  <c r="MSU26" i="1"/>
  <c r="MSM26" i="1"/>
  <c r="MSE26" i="1"/>
  <c r="MRW26" i="1"/>
  <c r="MRO26" i="1"/>
  <c r="MRG26" i="1"/>
  <c r="MQY26" i="1"/>
  <c r="MQQ26" i="1"/>
  <c r="MQI26" i="1"/>
  <c r="MQA26" i="1"/>
  <c r="MPS26" i="1"/>
  <c r="MPK26" i="1"/>
  <c r="MPC26" i="1"/>
  <c r="MOU26" i="1"/>
  <c r="MOM26" i="1"/>
  <c r="MOE26" i="1"/>
  <c r="MNW26" i="1"/>
  <c r="MNO26" i="1"/>
  <c r="MNG26" i="1"/>
  <c r="MMY26" i="1"/>
  <c r="MMQ26" i="1"/>
  <c r="MMI26" i="1"/>
  <c r="MMA26" i="1"/>
  <c r="MLS26" i="1"/>
  <c r="MLK26" i="1"/>
  <c r="MLC26" i="1"/>
  <c r="MKU26" i="1"/>
  <c r="MKM26" i="1"/>
  <c r="MKE26" i="1"/>
  <c r="MJW26" i="1"/>
  <c r="MJO26" i="1"/>
  <c r="MJG26" i="1"/>
  <c r="MIY26" i="1"/>
  <c r="MIQ26" i="1"/>
  <c r="MII26" i="1"/>
  <c r="MIA26" i="1"/>
  <c r="MHS26" i="1"/>
  <c r="MHK26" i="1"/>
  <c r="MHC26" i="1"/>
  <c r="MGU26" i="1"/>
  <c r="MGM26" i="1"/>
  <c r="MGE26" i="1"/>
  <c r="MFW26" i="1"/>
  <c r="MFO26" i="1"/>
  <c r="MFG26" i="1"/>
  <c r="MEY26" i="1"/>
  <c r="MEQ26" i="1"/>
  <c r="MEI26" i="1"/>
  <c r="MEA26" i="1"/>
  <c r="MDS26" i="1"/>
  <c r="MDK26" i="1"/>
  <c r="MDC26" i="1"/>
  <c r="MCU26" i="1"/>
  <c r="MCM26" i="1"/>
  <c r="MCE26" i="1"/>
  <c r="MBW26" i="1"/>
  <c r="MBO26" i="1"/>
  <c r="MBG26" i="1"/>
  <c r="MAY26" i="1"/>
  <c r="MAQ26" i="1"/>
  <c r="MAI26" i="1"/>
  <c r="MAA26" i="1"/>
  <c r="LZS26" i="1"/>
  <c r="LZK26" i="1"/>
  <c r="LZC26" i="1"/>
  <c r="LYU26" i="1"/>
  <c r="LYM26" i="1"/>
  <c r="LYE26" i="1"/>
  <c r="LXW26" i="1"/>
  <c r="LXO26" i="1"/>
  <c r="LXG26" i="1"/>
  <c r="LWY26" i="1"/>
  <c r="LWQ26" i="1"/>
  <c r="LWI26" i="1"/>
  <c r="LWA26" i="1"/>
  <c r="LVS26" i="1"/>
  <c r="LVK26" i="1"/>
  <c r="LVC26" i="1"/>
  <c r="LUU26" i="1"/>
  <c r="LUM26" i="1"/>
  <c r="LUE26" i="1"/>
  <c r="LTW26" i="1"/>
  <c r="LTO26" i="1"/>
  <c r="LTG26" i="1"/>
  <c r="LSY26" i="1"/>
  <c r="LSQ26" i="1"/>
  <c r="LSI26" i="1"/>
  <c r="LSA26" i="1"/>
  <c r="LRS26" i="1"/>
  <c r="LRK26" i="1"/>
  <c r="LRC26" i="1"/>
  <c r="LQU26" i="1"/>
  <c r="LQM26" i="1"/>
  <c r="LQE26" i="1"/>
  <c r="LPW26" i="1"/>
  <c r="LPO26" i="1"/>
  <c r="LPG26" i="1"/>
  <c r="LOY26" i="1"/>
  <c r="LOQ26" i="1"/>
  <c r="LOI26" i="1"/>
  <c r="LOA26" i="1"/>
  <c r="LNS26" i="1"/>
  <c r="LNK26" i="1"/>
  <c r="LNC26" i="1"/>
  <c r="LMU26" i="1"/>
  <c r="LMM26" i="1"/>
  <c r="LME26" i="1"/>
  <c r="LLW26" i="1"/>
  <c r="LLO26" i="1"/>
  <c r="LLG26" i="1"/>
  <c r="LKY26" i="1"/>
  <c r="LKQ26" i="1"/>
  <c r="LKI26" i="1"/>
  <c r="LKA26" i="1"/>
  <c r="LJS26" i="1"/>
  <c r="LJK26" i="1"/>
  <c r="LJC26" i="1"/>
  <c r="LIU26" i="1"/>
  <c r="LIM26" i="1"/>
  <c r="LIE26" i="1"/>
  <c r="LHW26" i="1"/>
  <c r="LHO26" i="1"/>
  <c r="LHG26" i="1"/>
  <c r="LGY26" i="1"/>
  <c r="LGQ26" i="1"/>
  <c r="LGI26" i="1"/>
  <c r="LGA26" i="1"/>
  <c r="LFS26" i="1"/>
  <c r="LFK26" i="1"/>
  <c r="LFC26" i="1"/>
  <c r="LEU26" i="1"/>
  <c r="LEM26" i="1"/>
  <c r="LEE26" i="1"/>
  <c r="LDW26" i="1"/>
  <c r="LDO26" i="1"/>
  <c r="LDG26" i="1"/>
  <c r="LCY26" i="1"/>
  <c r="LCQ26" i="1"/>
  <c r="LCI26" i="1"/>
  <c r="LCA26" i="1"/>
  <c r="LBS26" i="1"/>
  <c r="LBK26" i="1"/>
  <c r="LBC26" i="1"/>
  <c r="LAU26" i="1"/>
  <c r="LAM26" i="1"/>
  <c r="LAE26" i="1"/>
  <c r="KZW26" i="1"/>
  <c r="KZO26" i="1"/>
  <c r="KZG26" i="1"/>
  <c r="KYY26" i="1"/>
  <c r="KYQ26" i="1"/>
  <c r="KYI26" i="1"/>
  <c r="KYA26" i="1"/>
  <c r="KXS26" i="1"/>
  <c r="KXK26" i="1"/>
  <c r="KXC26" i="1"/>
  <c r="KWU26" i="1"/>
  <c r="KWM26" i="1"/>
  <c r="KWE26" i="1"/>
  <c r="KVW26" i="1"/>
  <c r="KVO26" i="1"/>
  <c r="KVG26" i="1"/>
  <c r="KUY26" i="1"/>
  <c r="KUQ26" i="1"/>
  <c r="KUI26" i="1"/>
  <c r="KUA26" i="1"/>
  <c r="KTS26" i="1"/>
  <c r="KTK26" i="1"/>
  <c r="KTC26" i="1"/>
  <c r="KSU26" i="1"/>
  <c r="KSM26" i="1"/>
  <c r="KSE26" i="1"/>
  <c r="KRW26" i="1"/>
  <c r="KRO26" i="1"/>
  <c r="KRG26" i="1"/>
  <c r="KQY26" i="1"/>
  <c r="KQQ26" i="1"/>
  <c r="KQI26" i="1"/>
  <c r="KQA26" i="1"/>
  <c r="KPS26" i="1"/>
  <c r="KPK26" i="1"/>
  <c r="KPC26" i="1"/>
  <c r="KOU26" i="1"/>
  <c r="KOM26" i="1"/>
  <c r="KOE26" i="1"/>
  <c r="KNW26" i="1"/>
  <c r="KNO26" i="1"/>
  <c r="KNG26" i="1"/>
  <c r="KMY26" i="1"/>
  <c r="KMQ26" i="1"/>
  <c r="KMI26" i="1"/>
  <c r="KMA26" i="1"/>
  <c r="KLS26" i="1"/>
  <c r="KLK26" i="1"/>
  <c r="KLC26" i="1"/>
  <c r="KKU26" i="1"/>
  <c r="KKM26" i="1"/>
  <c r="KKE26" i="1"/>
  <c r="KJW26" i="1"/>
  <c r="KJO26" i="1"/>
  <c r="KJG26" i="1"/>
  <c r="KIY26" i="1"/>
  <c r="KIQ26" i="1"/>
  <c r="KII26" i="1"/>
  <c r="KIA26" i="1"/>
  <c r="KHS26" i="1"/>
  <c r="KHK26" i="1"/>
  <c r="KHC26" i="1"/>
  <c r="KGU26" i="1"/>
  <c r="KGM26" i="1"/>
  <c r="KGE26" i="1"/>
  <c r="KFW26" i="1"/>
  <c r="KFO26" i="1"/>
  <c r="KFG26" i="1"/>
  <c r="KEY26" i="1"/>
  <c r="KEQ26" i="1"/>
  <c r="KEI26" i="1"/>
  <c r="KEA26" i="1"/>
  <c r="KDS26" i="1"/>
  <c r="KDK26" i="1"/>
  <c r="KDC26" i="1"/>
  <c r="KCU26" i="1"/>
  <c r="KCM26" i="1"/>
  <c r="KCE26" i="1"/>
  <c r="KBW26" i="1"/>
  <c r="KBO26" i="1"/>
  <c r="KBG26" i="1"/>
  <c r="KAY26" i="1"/>
  <c r="KAQ26" i="1"/>
  <c r="KAI26" i="1"/>
  <c r="KAA26" i="1"/>
  <c r="JZS26" i="1"/>
  <c r="JZK26" i="1"/>
  <c r="JZC26" i="1"/>
  <c r="JYU26" i="1"/>
  <c r="JYM26" i="1"/>
  <c r="JYE26" i="1"/>
  <c r="JXW26" i="1"/>
  <c r="JXO26" i="1"/>
  <c r="JXG26" i="1"/>
  <c r="JWY26" i="1"/>
  <c r="JWQ26" i="1"/>
  <c r="JWI26" i="1"/>
  <c r="JWA26" i="1"/>
  <c r="JVS26" i="1"/>
  <c r="JVK26" i="1"/>
  <c r="JVC26" i="1"/>
  <c r="JUU26" i="1"/>
  <c r="JUM26" i="1"/>
  <c r="JUE26" i="1"/>
  <c r="JTW26" i="1"/>
  <c r="JTO26" i="1"/>
  <c r="JTG26" i="1"/>
  <c r="JSY26" i="1"/>
  <c r="JSQ26" i="1"/>
  <c r="JSI26" i="1"/>
  <c r="JSA26" i="1"/>
  <c r="JRS26" i="1"/>
  <c r="JRK26" i="1"/>
  <c r="JRC26" i="1"/>
  <c r="JQU26" i="1"/>
  <c r="JQM26" i="1"/>
  <c r="JQE26" i="1"/>
  <c r="JPW26" i="1"/>
  <c r="JPO26" i="1"/>
  <c r="JPG26" i="1"/>
  <c r="JOY26" i="1"/>
  <c r="JOQ26" i="1"/>
  <c r="JOI26" i="1"/>
  <c r="JOA26" i="1"/>
  <c r="JNS26" i="1"/>
  <c r="JNK26" i="1"/>
  <c r="JNC26" i="1"/>
  <c r="JMU26" i="1"/>
  <c r="JMM26" i="1"/>
  <c r="JME26" i="1"/>
  <c r="JLW26" i="1"/>
  <c r="JLO26" i="1"/>
  <c r="JLG26" i="1"/>
  <c r="JKY26" i="1"/>
  <c r="JKQ26" i="1"/>
  <c r="JKI26" i="1"/>
  <c r="JKA26" i="1"/>
  <c r="JJS26" i="1"/>
  <c r="JJK26" i="1"/>
  <c r="JJC26" i="1"/>
  <c r="JIU26" i="1"/>
  <c r="JIM26" i="1"/>
  <c r="JIE26" i="1"/>
  <c r="JHW26" i="1"/>
  <c r="JHO26" i="1"/>
  <c r="JHG26" i="1"/>
  <c r="JGY26" i="1"/>
  <c r="JGQ26" i="1"/>
  <c r="JGI26" i="1"/>
  <c r="JGA26" i="1"/>
  <c r="JFS26" i="1"/>
  <c r="JFK26" i="1"/>
  <c r="JFC26" i="1"/>
  <c r="JEU26" i="1"/>
  <c r="JEM26" i="1"/>
  <c r="JEE26" i="1"/>
  <c r="JDW26" i="1"/>
  <c r="JDO26" i="1"/>
  <c r="JDG26" i="1"/>
  <c r="JCY26" i="1"/>
  <c r="JCQ26" i="1"/>
  <c r="JCI26" i="1"/>
  <c r="JCA26" i="1"/>
  <c r="JBS26" i="1"/>
  <c r="JBK26" i="1"/>
  <c r="JBC26" i="1"/>
  <c r="JAU26" i="1"/>
  <c r="JAM26" i="1"/>
  <c r="JAE26" i="1"/>
  <c r="IZW26" i="1"/>
  <c r="IZO26" i="1"/>
  <c r="IZG26" i="1"/>
  <c r="IYY26" i="1"/>
  <c r="IYQ26" i="1"/>
  <c r="IYI26" i="1"/>
  <c r="IYA26" i="1"/>
  <c r="IXS26" i="1"/>
  <c r="IXK26" i="1"/>
  <c r="IXC26" i="1"/>
  <c r="IWU26" i="1"/>
  <c r="IWM26" i="1"/>
  <c r="IWE26" i="1"/>
  <c r="IVW26" i="1"/>
  <c r="IVO26" i="1"/>
  <c r="IVG26" i="1"/>
  <c r="IUY26" i="1"/>
  <c r="IUQ26" i="1"/>
  <c r="IUI26" i="1"/>
  <c r="IUA26" i="1"/>
  <c r="ITS26" i="1"/>
  <c r="ITK26" i="1"/>
  <c r="ITC26" i="1"/>
  <c r="ISU26" i="1"/>
  <c r="ISM26" i="1"/>
  <c r="ISE26" i="1"/>
  <c r="IRW26" i="1"/>
  <c r="IRO26" i="1"/>
  <c r="IRG26" i="1"/>
  <c r="IQY26" i="1"/>
  <c r="IQQ26" i="1"/>
  <c r="IQI26" i="1"/>
  <c r="IQA26" i="1"/>
  <c r="IPS26" i="1"/>
  <c r="IPK26" i="1"/>
  <c r="IPC26" i="1"/>
  <c r="IOU26" i="1"/>
  <c r="IOM26" i="1"/>
  <c r="IOE26" i="1"/>
  <c r="INW26" i="1"/>
  <c r="INO26" i="1"/>
  <c r="ING26" i="1"/>
  <c r="IMY26" i="1"/>
  <c r="IMQ26" i="1"/>
  <c r="IMI26" i="1"/>
  <c r="IMA26" i="1"/>
  <c r="ILS26" i="1"/>
  <c r="ILK26" i="1"/>
  <c r="ILC26" i="1"/>
  <c r="IKU26" i="1"/>
  <c r="IKM26" i="1"/>
  <c r="IKE26" i="1"/>
  <c r="IJW26" i="1"/>
  <c r="IJO26" i="1"/>
  <c r="IJG26" i="1"/>
  <c r="IIY26" i="1"/>
  <c r="IIQ26" i="1"/>
  <c r="III26" i="1"/>
  <c r="IIA26" i="1"/>
  <c r="IHS26" i="1"/>
  <c r="IHK26" i="1"/>
  <c r="IHC26" i="1"/>
  <c r="IGU26" i="1"/>
  <c r="IGM26" i="1"/>
  <c r="IGE26" i="1"/>
  <c r="IFW26" i="1"/>
  <c r="IFO26" i="1"/>
  <c r="IFG26" i="1"/>
  <c r="IEY26" i="1"/>
  <c r="IEQ26" i="1"/>
  <c r="IEI26" i="1"/>
  <c r="IEA26" i="1"/>
  <c r="IDS26" i="1"/>
  <c r="IDK26" i="1"/>
  <c r="IDC26" i="1"/>
  <c r="ICU26" i="1"/>
  <c r="ICM26" i="1"/>
  <c r="ICE26" i="1"/>
  <c r="IBW26" i="1"/>
  <c r="IBO26" i="1"/>
  <c r="IBG26" i="1"/>
  <c r="IAY26" i="1"/>
  <c r="IAQ26" i="1"/>
  <c r="IAI26" i="1"/>
  <c r="IAA26" i="1"/>
  <c r="HZS26" i="1"/>
  <c r="HZK26" i="1"/>
  <c r="HZC26" i="1"/>
  <c r="HYU26" i="1"/>
  <c r="HYM26" i="1"/>
  <c r="HYE26" i="1"/>
  <c r="HXW26" i="1"/>
  <c r="HXO26" i="1"/>
  <c r="HXG26" i="1"/>
  <c r="HWY26" i="1"/>
  <c r="HWQ26" i="1"/>
  <c r="HWI26" i="1"/>
  <c r="HWA26" i="1"/>
  <c r="HVS26" i="1"/>
  <c r="HVK26" i="1"/>
  <c r="HVC26" i="1"/>
  <c r="HUU26" i="1"/>
  <c r="HUM26" i="1"/>
  <c r="HUE26" i="1"/>
  <c r="HTW26" i="1"/>
  <c r="HTO26" i="1"/>
  <c r="HTG26" i="1"/>
  <c r="HSY26" i="1"/>
  <c r="HSQ26" i="1"/>
  <c r="HSI26" i="1"/>
  <c r="HSA26" i="1"/>
  <c r="HRS26" i="1"/>
  <c r="HRK26" i="1"/>
  <c r="HRC26" i="1"/>
  <c r="HQU26" i="1"/>
  <c r="HQM26" i="1"/>
  <c r="HQE26" i="1"/>
  <c r="HPW26" i="1"/>
  <c r="HPO26" i="1"/>
  <c r="HPG26" i="1"/>
  <c r="HOY26" i="1"/>
  <c r="HOQ26" i="1"/>
  <c r="HOI26" i="1"/>
  <c r="HOA26" i="1"/>
  <c r="HNS26" i="1"/>
  <c r="HNK26" i="1"/>
  <c r="HNC26" i="1"/>
  <c r="HMU26" i="1"/>
  <c r="HMM26" i="1"/>
  <c r="HME26" i="1"/>
  <c r="HLW26" i="1"/>
  <c r="HLO26" i="1"/>
  <c r="HLG26" i="1"/>
  <c r="HKY26" i="1"/>
  <c r="HKQ26" i="1"/>
  <c r="HKI26" i="1"/>
  <c r="HKA26" i="1"/>
  <c r="HJS26" i="1"/>
  <c r="HJK26" i="1"/>
  <c r="HJC26" i="1"/>
  <c r="HIU26" i="1"/>
  <c r="HIM26" i="1"/>
  <c r="HIE26" i="1"/>
  <c r="HHW26" i="1"/>
  <c r="HHO26" i="1"/>
  <c r="HHG26" i="1"/>
  <c r="HGY26" i="1"/>
  <c r="HGQ26" i="1"/>
  <c r="HGI26" i="1"/>
  <c r="HGA26" i="1"/>
  <c r="HFS26" i="1"/>
  <c r="HFK26" i="1"/>
  <c r="HFC26" i="1"/>
  <c r="HEU26" i="1"/>
  <c r="HEM26" i="1"/>
  <c r="HEE26" i="1"/>
  <c r="HDW26" i="1"/>
  <c r="HDO26" i="1"/>
  <c r="HDG26" i="1"/>
  <c r="HCY26" i="1"/>
  <c r="HCQ26" i="1"/>
  <c r="HCI26" i="1"/>
  <c r="HCA26" i="1"/>
  <c r="HBS26" i="1"/>
  <c r="HBK26" i="1"/>
  <c r="HBC26" i="1"/>
  <c r="HAU26" i="1"/>
  <c r="HAM26" i="1"/>
  <c r="HAE26" i="1"/>
  <c r="GZW26" i="1"/>
  <c r="GZO26" i="1"/>
  <c r="GZG26" i="1"/>
  <c r="GYY26" i="1"/>
  <c r="GYQ26" i="1"/>
  <c r="GYI26" i="1"/>
  <c r="GYA26" i="1"/>
  <c r="GXS26" i="1"/>
  <c r="GXK26" i="1"/>
  <c r="GXC26" i="1"/>
  <c r="GWU26" i="1"/>
  <c r="GWM26" i="1"/>
  <c r="GWE26" i="1"/>
  <c r="GVW26" i="1"/>
  <c r="GVO26" i="1"/>
  <c r="GVG26" i="1"/>
  <c r="GUY26" i="1"/>
  <c r="GUQ26" i="1"/>
  <c r="GUI26" i="1"/>
  <c r="GUA26" i="1"/>
  <c r="GTS26" i="1"/>
  <c r="GTK26" i="1"/>
  <c r="GTC26" i="1"/>
  <c r="GSU26" i="1"/>
  <c r="GSM26" i="1"/>
  <c r="GSE26" i="1"/>
  <c r="GRW26" i="1"/>
  <c r="GRO26" i="1"/>
  <c r="GRG26" i="1"/>
  <c r="GQY26" i="1"/>
  <c r="GQQ26" i="1"/>
  <c r="GQI26" i="1"/>
  <c r="GQA26" i="1"/>
  <c r="GPS26" i="1"/>
  <c r="GPK26" i="1"/>
  <c r="GPC26" i="1"/>
  <c r="GOU26" i="1"/>
  <c r="GOM26" i="1"/>
  <c r="GOE26" i="1"/>
  <c r="GNW26" i="1"/>
  <c r="GNO26" i="1"/>
  <c r="GNG26" i="1"/>
  <c r="GMY26" i="1"/>
  <c r="GMQ26" i="1"/>
  <c r="GMI26" i="1"/>
  <c r="GMA26" i="1"/>
  <c r="GLS26" i="1"/>
  <c r="GLK26" i="1"/>
  <c r="GLC26" i="1"/>
  <c r="GKU26" i="1"/>
  <c r="GKM26" i="1"/>
  <c r="GKE26" i="1"/>
  <c r="GJW26" i="1"/>
  <c r="GJO26" i="1"/>
  <c r="GJG26" i="1"/>
  <c r="GIY26" i="1"/>
  <c r="GIQ26" i="1"/>
  <c r="GII26" i="1"/>
  <c r="GIA26" i="1"/>
  <c r="GHS26" i="1"/>
  <c r="GHK26" i="1"/>
  <c r="GHC26" i="1"/>
  <c r="GGU26" i="1"/>
  <c r="GGM26" i="1"/>
  <c r="GGE26" i="1"/>
  <c r="GFW26" i="1"/>
  <c r="GFO26" i="1"/>
  <c r="GFG26" i="1"/>
  <c r="GEY26" i="1"/>
  <c r="GEQ26" i="1"/>
  <c r="GEI26" i="1"/>
  <c r="GEA26" i="1"/>
  <c r="GDS26" i="1"/>
  <c r="GDK26" i="1"/>
  <c r="GDC26" i="1"/>
  <c r="GCU26" i="1"/>
  <c r="GCM26" i="1"/>
  <c r="GCE26" i="1"/>
  <c r="GBW26" i="1"/>
  <c r="GBO26" i="1"/>
  <c r="GBG26" i="1"/>
  <c r="GAY26" i="1"/>
  <c r="GAQ26" i="1"/>
  <c r="GAI26" i="1"/>
  <c r="GAA26" i="1"/>
  <c r="FZS26" i="1"/>
  <c r="FZK26" i="1"/>
  <c r="FZC26" i="1"/>
  <c r="FYU26" i="1"/>
  <c r="FYM26" i="1"/>
  <c r="FYE26" i="1"/>
  <c r="FXW26" i="1"/>
  <c r="FXO26" i="1"/>
  <c r="FXG26" i="1"/>
  <c r="FWY26" i="1"/>
  <c r="FWQ26" i="1"/>
  <c r="FWI26" i="1"/>
  <c r="FWA26" i="1"/>
  <c r="FVS26" i="1"/>
  <c r="FVK26" i="1"/>
  <c r="FVC26" i="1"/>
  <c r="FUU26" i="1"/>
  <c r="FUM26" i="1"/>
  <c r="FUE26" i="1"/>
  <c r="FTW26" i="1"/>
  <c r="FTO26" i="1"/>
  <c r="FTG26" i="1"/>
  <c r="FSY26" i="1"/>
  <c r="FSQ26" i="1"/>
  <c r="FSI26" i="1"/>
  <c r="FSA26" i="1"/>
  <c r="FRS26" i="1"/>
  <c r="FRK26" i="1"/>
  <c r="FRC26" i="1"/>
  <c r="FQU26" i="1"/>
  <c r="FQM26" i="1"/>
  <c r="FQE26" i="1"/>
  <c r="FPW26" i="1"/>
  <c r="FPO26" i="1"/>
  <c r="FPG26" i="1"/>
  <c r="FOY26" i="1"/>
  <c r="FOQ26" i="1"/>
  <c r="FOI26" i="1"/>
  <c r="FOA26" i="1"/>
  <c r="FNS26" i="1"/>
  <c r="FNK26" i="1"/>
  <c r="FNC26" i="1"/>
  <c r="FMU26" i="1"/>
  <c r="FMM26" i="1"/>
  <c r="FME26" i="1"/>
  <c r="FLW26" i="1"/>
  <c r="FLO26" i="1"/>
  <c r="FLG26" i="1"/>
  <c r="FKY26" i="1"/>
  <c r="FKQ26" i="1"/>
  <c r="FKI26" i="1"/>
  <c r="FKA26" i="1"/>
  <c r="FJS26" i="1"/>
  <c r="FJK26" i="1"/>
  <c r="FJC26" i="1"/>
  <c r="FIU26" i="1"/>
  <c r="FIM26" i="1"/>
  <c r="FIE26" i="1"/>
  <c r="FHW26" i="1"/>
  <c r="FHO26" i="1"/>
  <c r="FHG26" i="1"/>
  <c r="FGY26" i="1"/>
  <c r="FGQ26" i="1"/>
  <c r="FGI26" i="1"/>
  <c r="FGA26" i="1"/>
  <c r="FFS26" i="1"/>
  <c r="FFK26" i="1"/>
  <c r="FFC26" i="1"/>
  <c r="FEU26" i="1"/>
  <c r="FEM26" i="1"/>
  <c r="FEE26" i="1"/>
  <c r="FDW26" i="1"/>
  <c r="FDO26" i="1"/>
  <c r="FDG26" i="1"/>
  <c r="FCY26" i="1"/>
  <c r="FCQ26" i="1"/>
  <c r="FCI26" i="1"/>
  <c r="FCA26" i="1"/>
  <c r="FBS26" i="1"/>
  <c r="FBK26" i="1"/>
  <c r="FBC26" i="1"/>
  <c r="FAU26" i="1"/>
  <c r="FAM26" i="1"/>
  <c r="FAE26" i="1"/>
  <c r="EZW26" i="1"/>
  <c r="EZO26" i="1"/>
  <c r="EZG26" i="1"/>
  <c r="EYY26" i="1"/>
  <c r="EYQ26" i="1"/>
  <c r="EYI26" i="1"/>
  <c r="EYA26" i="1"/>
  <c r="EXS26" i="1"/>
  <c r="EXK26" i="1"/>
  <c r="EXC26" i="1"/>
  <c r="EWU26" i="1"/>
  <c r="EWM26" i="1"/>
  <c r="EWE26" i="1"/>
  <c r="EVW26" i="1"/>
  <c r="EVO26" i="1"/>
  <c r="EVG26" i="1"/>
  <c r="EUY26" i="1"/>
  <c r="EUQ26" i="1"/>
  <c r="EUI26" i="1"/>
  <c r="EUA26" i="1"/>
  <c r="ETS26" i="1"/>
  <c r="ETK26" i="1"/>
  <c r="ETC26" i="1"/>
  <c r="ESU26" i="1"/>
  <c r="ESM26" i="1"/>
  <c r="ESE26" i="1"/>
  <c r="ERW26" i="1"/>
  <c r="ERO26" i="1"/>
  <c r="ERG26" i="1"/>
  <c r="EQY26" i="1"/>
  <c r="EQQ26" i="1"/>
  <c r="EQI26" i="1"/>
  <c r="EQA26" i="1"/>
  <c r="EPS26" i="1"/>
  <c r="EPK26" i="1"/>
  <c r="EPC26" i="1"/>
  <c r="EOU26" i="1"/>
  <c r="EOM26" i="1"/>
  <c r="EOE26" i="1"/>
  <c r="ENW26" i="1"/>
  <c r="ENO26" i="1"/>
  <c r="ENG26" i="1"/>
  <c r="EMY26" i="1"/>
  <c r="EMQ26" i="1"/>
  <c r="EMI26" i="1"/>
  <c r="EMA26" i="1"/>
  <c r="ELS26" i="1"/>
  <c r="ELK26" i="1"/>
  <c r="ELC26" i="1"/>
  <c r="EKU26" i="1"/>
  <c r="EKM26" i="1"/>
  <c r="EKE26" i="1"/>
  <c r="EJW26" i="1"/>
  <c r="EJO26" i="1"/>
  <c r="EJG26" i="1"/>
  <c r="EIY26" i="1"/>
  <c r="EIQ26" i="1"/>
  <c r="EII26" i="1"/>
  <c r="EIA26" i="1"/>
  <c r="EHS26" i="1"/>
  <c r="EHK26" i="1"/>
  <c r="EHC26" i="1"/>
  <c r="EGU26" i="1"/>
  <c r="EGM26" i="1"/>
  <c r="EGE26" i="1"/>
  <c r="EFW26" i="1"/>
  <c r="EFO26" i="1"/>
  <c r="EFG26" i="1"/>
  <c r="EEY26" i="1"/>
  <c r="EEQ26" i="1"/>
  <c r="EEI26" i="1"/>
  <c r="EEA26" i="1"/>
  <c r="EDS26" i="1"/>
  <c r="EDK26" i="1"/>
  <c r="EDC26" i="1"/>
  <c r="ECU26" i="1"/>
  <c r="ECM26" i="1"/>
  <c r="ECE26" i="1"/>
  <c r="EBW26" i="1"/>
  <c r="EBO26" i="1"/>
  <c r="EBG26" i="1"/>
  <c r="EAY26" i="1"/>
  <c r="EAQ26" i="1"/>
  <c r="EAI26" i="1"/>
  <c r="EAA26" i="1"/>
  <c r="DZS26" i="1"/>
  <c r="DZK26" i="1"/>
  <c r="DZC26" i="1"/>
  <c r="DYU26" i="1"/>
  <c r="DYM26" i="1"/>
  <c r="DYE26" i="1"/>
  <c r="DXW26" i="1"/>
  <c r="DXO26" i="1"/>
  <c r="DXG26" i="1"/>
  <c r="DWY26" i="1"/>
  <c r="DWQ26" i="1"/>
  <c r="DWI26" i="1"/>
  <c r="DWA26" i="1"/>
  <c r="DVS26" i="1"/>
  <c r="DVK26" i="1"/>
  <c r="DVC26" i="1"/>
  <c r="DUU26" i="1"/>
  <c r="DUM26" i="1"/>
  <c r="DUE26" i="1"/>
  <c r="DTW26" i="1"/>
  <c r="DTO26" i="1"/>
  <c r="DTG26" i="1"/>
  <c r="DSY26" i="1"/>
  <c r="DSQ26" i="1"/>
  <c r="DSI26" i="1"/>
  <c r="DSA26" i="1"/>
  <c r="DRS26" i="1"/>
  <c r="DRK26" i="1"/>
  <c r="DRC26" i="1"/>
  <c r="DQU26" i="1"/>
  <c r="DQM26" i="1"/>
  <c r="DQE26" i="1"/>
  <c r="DPW26" i="1"/>
  <c r="DPO26" i="1"/>
  <c r="DPG26" i="1"/>
  <c r="DOY26" i="1"/>
  <c r="DOQ26" i="1"/>
  <c r="DOI26" i="1"/>
  <c r="DOA26" i="1"/>
  <c r="DNS26" i="1"/>
  <c r="DNK26" i="1"/>
  <c r="DNC26" i="1"/>
  <c r="DMU26" i="1"/>
  <c r="DMM26" i="1"/>
  <c r="DME26" i="1"/>
  <c r="DLW26" i="1"/>
  <c r="DLO26" i="1"/>
  <c r="DLG26" i="1"/>
  <c r="DKY26" i="1"/>
  <c r="DKQ26" i="1"/>
  <c r="DKI26" i="1"/>
  <c r="DKA26" i="1"/>
  <c r="DJS26" i="1"/>
  <c r="DJK26" i="1"/>
  <c r="DJC26" i="1"/>
  <c r="DIU26" i="1"/>
  <c r="DIM26" i="1"/>
  <c r="DIE26" i="1"/>
  <c r="DHW26" i="1"/>
  <c r="DHO26" i="1"/>
  <c r="DHG26" i="1"/>
  <c r="DGY26" i="1"/>
  <c r="DGQ26" i="1"/>
  <c r="DGI26" i="1"/>
  <c r="DGA26" i="1"/>
  <c r="DFS26" i="1"/>
  <c r="DFK26" i="1"/>
  <c r="DFC26" i="1"/>
  <c r="DEU26" i="1"/>
  <c r="DEM26" i="1"/>
  <c r="DEE26" i="1"/>
  <c r="DDW26" i="1"/>
  <c r="DDO26" i="1"/>
  <c r="DDG26" i="1"/>
  <c r="DCY26" i="1"/>
  <c r="DCQ26" i="1"/>
  <c r="DCI26" i="1"/>
  <c r="DCA26" i="1"/>
  <c r="DBS26" i="1"/>
  <c r="DBK26" i="1"/>
  <c r="DBC26" i="1"/>
  <c r="DAU26" i="1"/>
  <c r="DAM26" i="1"/>
  <c r="DAE26" i="1"/>
  <c r="CZW26" i="1"/>
  <c r="CZO26" i="1"/>
  <c r="CZG26" i="1"/>
  <c r="CYY26" i="1"/>
  <c r="CYQ26" i="1"/>
  <c r="CYI26" i="1"/>
  <c r="CYA26" i="1"/>
  <c r="CXS26" i="1"/>
  <c r="CXK26" i="1"/>
  <c r="CXC26" i="1"/>
  <c r="CWU26" i="1"/>
  <c r="CWM26" i="1"/>
  <c r="CWE26" i="1"/>
  <c r="CVW26" i="1"/>
  <c r="CVO26" i="1"/>
  <c r="CVG26" i="1"/>
  <c r="CUY26" i="1"/>
  <c r="CUQ26" i="1"/>
  <c r="CUI26" i="1"/>
  <c r="CUA26" i="1"/>
  <c r="CTS26" i="1"/>
  <c r="CTK26" i="1"/>
  <c r="CTC26" i="1"/>
  <c r="CSU26" i="1"/>
  <c r="CSM26" i="1"/>
  <c r="CSE26" i="1"/>
  <c r="CRW26" i="1"/>
  <c r="CRO26" i="1"/>
  <c r="CRG26" i="1"/>
  <c r="CQY26" i="1"/>
  <c r="CQQ26" i="1"/>
  <c r="CQI26" i="1"/>
  <c r="CQA26" i="1"/>
  <c r="CPS26" i="1"/>
  <c r="CPK26" i="1"/>
  <c r="CPC26" i="1"/>
  <c r="COU26" i="1"/>
  <c r="COM26" i="1"/>
  <c r="COE26" i="1"/>
  <c r="CNW26" i="1"/>
  <c r="CNO26" i="1"/>
  <c r="CNG26" i="1"/>
  <c r="CMY26" i="1"/>
  <c r="CMQ26" i="1"/>
  <c r="CMI26" i="1"/>
  <c r="CMA26" i="1"/>
  <c r="CLS26" i="1"/>
  <c r="CLK26" i="1"/>
  <c r="CLC26" i="1"/>
  <c r="CKU26" i="1"/>
  <c r="CKM26" i="1"/>
  <c r="CKE26" i="1"/>
  <c r="CJW26" i="1"/>
  <c r="CJO26" i="1"/>
  <c r="CJG26" i="1"/>
  <c r="CIY26" i="1"/>
  <c r="CIQ26" i="1"/>
  <c r="CII26" i="1"/>
  <c r="CIA26" i="1"/>
  <c r="CHS26" i="1"/>
  <c r="CHK26" i="1"/>
  <c r="CHC26" i="1"/>
  <c r="CGU26" i="1"/>
  <c r="CGM26" i="1"/>
  <c r="CGE26" i="1"/>
  <c r="CFW26" i="1"/>
  <c r="CFO26" i="1"/>
  <c r="CFG26" i="1"/>
  <c r="CEY26" i="1"/>
  <c r="CEQ26" i="1"/>
  <c r="CEI26" i="1"/>
  <c r="CEA26" i="1"/>
  <c r="CDS26" i="1"/>
  <c r="CDK26" i="1"/>
  <c r="CDC26" i="1"/>
  <c r="CCU26" i="1"/>
  <c r="CCM26" i="1"/>
  <c r="CCE26" i="1"/>
  <c r="CBW26" i="1"/>
  <c r="CBO26" i="1"/>
  <c r="CBG26" i="1"/>
  <c r="CAY26" i="1"/>
  <c r="CAQ26" i="1"/>
  <c r="CAI26" i="1"/>
  <c r="CAA26" i="1"/>
  <c r="BZS26" i="1"/>
  <c r="BZK26" i="1"/>
  <c r="BZC26" i="1"/>
  <c r="BYU26" i="1"/>
  <c r="BYM26" i="1"/>
  <c r="BYE26" i="1"/>
  <c r="BXW26" i="1"/>
  <c r="BXO26" i="1"/>
  <c r="BXG26" i="1"/>
  <c r="BWY26" i="1"/>
  <c r="BWQ26" i="1"/>
  <c r="BWI26" i="1"/>
  <c r="BWA26" i="1"/>
  <c r="BVS26" i="1"/>
  <c r="BVK26" i="1"/>
  <c r="BVC26" i="1"/>
  <c r="BUU26" i="1"/>
  <c r="BUM26" i="1"/>
  <c r="BUE26" i="1"/>
  <c r="BTW26" i="1"/>
  <c r="BTO26" i="1"/>
  <c r="BTG26" i="1"/>
  <c r="BSY26" i="1"/>
  <c r="BSQ26" i="1"/>
  <c r="BSI26" i="1"/>
  <c r="BSA26" i="1"/>
  <c r="BRS26" i="1"/>
  <c r="BRK26" i="1"/>
  <c r="BRC26" i="1"/>
  <c r="BQU26" i="1"/>
  <c r="BQM26" i="1"/>
  <c r="BQE26" i="1"/>
  <c r="BPW26" i="1"/>
  <c r="BPO26" i="1"/>
  <c r="BPG26" i="1"/>
  <c r="BOY26" i="1"/>
  <c r="BOQ26" i="1"/>
  <c r="BOI26" i="1"/>
  <c r="BOA26" i="1"/>
  <c r="BNS26" i="1"/>
  <c r="BNK26" i="1"/>
  <c r="BNC26" i="1"/>
  <c r="BMU26" i="1"/>
  <c r="BMM26" i="1"/>
  <c r="BME26" i="1"/>
  <c r="BLW26" i="1"/>
  <c r="BLO26" i="1"/>
  <c r="BLG26" i="1"/>
  <c r="BKY26" i="1"/>
  <c r="BKQ26" i="1"/>
  <c r="BKI26" i="1"/>
  <c r="BKA26" i="1"/>
  <c r="BJS26" i="1"/>
  <c r="BJK26" i="1"/>
  <c r="BJC26" i="1"/>
  <c r="BIU26" i="1"/>
  <c r="BIM26" i="1"/>
  <c r="BIE26" i="1"/>
  <c r="BHW26" i="1"/>
  <c r="BHO26" i="1"/>
  <c r="BHG26" i="1"/>
  <c r="BGY26" i="1"/>
  <c r="BGQ26" i="1"/>
  <c r="BGI26" i="1"/>
  <c r="BGA26" i="1"/>
  <c r="BFS26" i="1"/>
  <c r="BFK26" i="1"/>
  <c r="BFC26" i="1"/>
  <c r="BEU26" i="1"/>
  <c r="BEM26" i="1"/>
  <c r="BEE26" i="1"/>
  <c r="BDW26" i="1"/>
  <c r="BDO26" i="1"/>
  <c r="BDG26" i="1"/>
  <c r="BCY26" i="1"/>
  <c r="BCQ26" i="1"/>
  <c r="BCI26" i="1"/>
  <c r="BCA26" i="1"/>
  <c r="BBS26" i="1"/>
  <c r="BBK26" i="1"/>
  <c r="BBC26" i="1"/>
  <c r="BAU26" i="1"/>
  <c r="BAM26" i="1"/>
  <c r="BAE26" i="1"/>
  <c r="AZW26" i="1"/>
  <c r="AZO26" i="1"/>
  <c r="AZG26" i="1"/>
  <c r="AYY26" i="1"/>
  <c r="AYQ26" i="1"/>
  <c r="AYI26" i="1"/>
  <c r="AYA26" i="1"/>
  <c r="AXS26" i="1"/>
  <c r="AXK26" i="1"/>
  <c r="AXC26" i="1"/>
  <c r="AWU26" i="1"/>
  <c r="AWM26" i="1"/>
  <c r="AWE26" i="1"/>
  <c r="AVW26" i="1"/>
  <c r="AVO26" i="1"/>
  <c r="AVG26" i="1"/>
  <c r="AUY26" i="1"/>
  <c r="AUQ26" i="1"/>
  <c r="AUI26" i="1"/>
  <c r="AUA26" i="1"/>
  <c r="ATS26" i="1"/>
  <c r="ATK26" i="1"/>
  <c r="ATC26" i="1"/>
  <c r="ASU26" i="1"/>
  <c r="ASM26" i="1"/>
  <c r="ASE26" i="1"/>
  <c r="ARW26" i="1"/>
  <c r="ARO26" i="1"/>
  <c r="ARG26" i="1"/>
  <c r="AQY26" i="1"/>
  <c r="AQQ26" i="1"/>
  <c r="AQI26" i="1"/>
  <c r="AQA26" i="1"/>
  <c r="APS26" i="1"/>
  <c r="APK26" i="1"/>
  <c r="APC26" i="1"/>
  <c r="AOU26" i="1"/>
  <c r="AOM26" i="1"/>
  <c r="AOE26" i="1"/>
  <c r="ANW26" i="1"/>
  <c r="ANO26" i="1"/>
  <c r="ANG26" i="1"/>
  <c r="AMY26" i="1"/>
  <c r="AMQ26" i="1"/>
  <c r="AMI26" i="1"/>
  <c r="AMA26" i="1"/>
  <c r="ALS26" i="1"/>
  <c r="ALK26" i="1"/>
  <c r="ALC26" i="1"/>
  <c r="AKU26" i="1"/>
  <c r="AKM26" i="1"/>
  <c r="AKE26" i="1"/>
  <c r="AJW26" i="1"/>
  <c r="AJO26" i="1"/>
  <c r="AJG26" i="1"/>
  <c r="AIY26" i="1"/>
  <c r="AIQ26" i="1"/>
  <c r="AII26" i="1"/>
  <c r="AIA26" i="1"/>
  <c r="AHS26" i="1"/>
  <c r="AHK26" i="1"/>
  <c r="AHC26" i="1"/>
  <c r="AGU26" i="1"/>
  <c r="AGM26" i="1"/>
  <c r="AGE26" i="1"/>
  <c r="AFW26" i="1"/>
  <c r="AFO26" i="1"/>
  <c r="AFG26" i="1"/>
  <c r="AEY26" i="1"/>
  <c r="AEQ26" i="1"/>
  <c r="AEI26" i="1"/>
  <c r="AEA26" i="1"/>
  <c r="ADS26" i="1"/>
  <c r="ADK26" i="1"/>
  <c r="ADC26" i="1"/>
  <c r="ACU26" i="1"/>
  <c r="ACM26" i="1"/>
  <c r="ACE26" i="1"/>
  <c r="ABW26" i="1"/>
  <c r="ABO26" i="1"/>
  <c r="ABG26" i="1"/>
  <c r="AAY26" i="1"/>
  <c r="AAQ26" i="1"/>
  <c r="AAI26" i="1"/>
  <c r="AAA26" i="1"/>
  <c r="ZS26" i="1"/>
  <c r="ZK26" i="1"/>
  <c r="ZC26" i="1"/>
  <c r="YU26" i="1"/>
  <c r="YM26" i="1"/>
  <c r="YE26" i="1"/>
  <c r="XW26" i="1"/>
  <c r="XO26" i="1"/>
  <c r="XG26" i="1"/>
  <c r="WY26" i="1"/>
  <c r="WQ26" i="1"/>
  <c r="WI26" i="1"/>
  <c r="WA26" i="1"/>
  <c r="VS26" i="1"/>
  <c r="VK26" i="1"/>
  <c r="VC26" i="1"/>
  <c r="UU26" i="1"/>
  <c r="UM26" i="1"/>
  <c r="UE26" i="1"/>
  <c r="TW26" i="1"/>
  <c r="TO26" i="1"/>
  <c r="TG26" i="1"/>
  <c r="SY26" i="1"/>
  <c r="SQ26" i="1"/>
  <c r="SI26" i="1"/>
  <c r="SA26" i="1"/>
  <c r="RS26" i="1"/>
  <c r="RK26" i="1"/>
  <c r="RC26" i="1"/>
  <c r="QU26" i="1"/>
  <c r="QM26" i="1"/>
  <c r="QE26" i="1"/>
  <c r="PW26" i="1"/>
  <c r="PO26" i="1"/>
  <c r="PG26" i="1"/>
  <c r="OY26" i="1"/>
  <c r="OQ26" i="1"/>
  <c r="OI26" i="1"/>
  <c r="OA26" i="1"/>
  <c r="NS26" i="1"/>
  <c r="NK26" i="1"/>
  <c r="NC26" i="1"/>
  <c r="MU26" i="1"/>
  <c r="MM26" i="1"/>
  <c r="ME26" i="1"/>
  <c r="LW26" i="1"/>
  <c r="LO26" i="1"/>
  <c r="LG26" i="1"/>
  <c r="KY26" i="1"/>
  <c r="KQ26" i="1"/>
  <c r="KI26" i="1"/>
  <c r="KA26" i="1"/>
  <c r="JS26" i="1"/>
  <c r="JK26" i="1"/>
  <c r="JC26" i="1"/>
  <c r="IU26" i="1"/>
  <c r="IM26" i="1"/>
  <c r="IE26" i="1"/>
  <c r="HW26" i="1"/>
  <c r="HO26" i="1"/>
  <c r="HG26" i="1"/>
  <c r="GY26" i="1"/>
  <c r="GQ26" i="1"/>
  <c r="GI26" i="1"/>
  <c r="GA26" i="1"/>
  <c r="FS26" i="1"/>
  <c r="FK26" i="1"/>
  <c r="FC26" i="1"/>
  <c r="EU26" i="1"/>
  <c r="EM26" i="1"/>
  <c r="EE26" i="1"/>
  <c r="DW26" i="1"/>
  <c r="DO26" i="1"/>
  <c r="DG26" i="1"/>
  <c r="CY26" i="1"/>
  <c r="CQ26" i="1"/>
  <c r="CI26" i="1"/>
  <c r="H26" i="1"/>
  <c r="H189" i="1"/>
  <c r="H187" i="1"/>
  <c r="H181" i="1"/>
  <c r="H152" i="1"/>
  <c r="H146" i="1"/>
  <c r="H49" i="1"/>
  <c r="H38" i="1"/>
  <c r="H33" i="1"/>
  <c r="H199" i="1"/>
  <c r="H198" i="1"/>
  <c r="H197" i="1"/>
  <c r="H196" i="1"/>
  <c r="H195" i="1"/>
  <c r="H191" i="1"/>
  <c r="H190" i="1"/>
  <c r="H188" i="1"/>
  <c r="H186" i="1"/>
  <c r="H185" i="1"/>
  <c r="H184" i="1"/>
  <c r="H180" i="1"/>
  <c r="H179" i="1"/>
  <c r="H178" i="1"/>
  <c r="H177" i="1"/>
  <c r="H175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5" i="1"/>
  <c r="H154" i="1"/>
  <c r="H151" i="1"/>
  <c r="H150" i="1"/>
  <c r="H149" i="1"/>
  <c r="H148" i="1"/>
  <c r="H147" i="1"/>
  <c r="H145" i="1"/>
  <c r="H144" i="1"/>
  <c r="H141" i="1"/>
  <c r="H138" i="1"/>
  <c r="H135" i="1"/>
  <c r="H134" i="1"/>
  <c r="H133" i="1"/>
  <c r="H132" i="1"/>
  <c r="H131" i="1"/>
  <c r="H130" i="1"/>
  <c r="H125" i="1"/>
  <c r="H124" i="1"/>
  <c r="H123" i="1"/>
  <c r="H115" i="1"/>
  <c r="H112" i="1"/>
  <c r="H111" i="1"/>
  <c r="H109" i="1"/>
  <c r="H108" i="1"/>
  <c r="H107" i="1"/>
  <c r="H106" i="1"/>
  <c r="H105" i="1"/>
  <c r="H102" i="1"/>
  <c r="H100" i="1"/>
  <c r="H99" i="1"/>
  <c r="H98" i="1"/>
  <c r="H97" i="1"/>
  <c r="H96" i="1"/>
  <c r="H95" i="1"/>
  <c r="H94" i="1"/>
  <c r="H92" i="1"/>
  <c r="H91" i="1"/>
  <c r="H90" i="1"/>
  <c r="H89" i="1"/>
  <c r="H88" i="1"/>
  <c r="H87" i="1"/>
  <c r="H86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2" i="1"/>
  <c r="H61" i="1"/>
  <c r="H59" i="1"/>
  <c r="H58" i="1"/>
  <c r="H56" i="1"/>
  <c r="H55" i="1"/>
  <c r="H54" i="1"/>
  <c r="H53" i="1"/>
  <c r="H52" i="1"/>
  <c r="H51" i="1"/>
  <c r="H50" i="1"/>
  <c r="H48" i="1"/>
  <c r="H46" i="1"/>
  <c r="H45" i="1"/>
  <c r="H44" i="1"/>
  <c r="H43" i="1"/>
  <c r="H42" i="1"/>
  <c r="H41" i="1"/>
  <c r="H40" i="1"/>
  <c r="H39" i="1"/>
  <c r="H37" i="1"/>
  <c r="H36" i="1"/>
  <c r="H35" i="1"/>
  <c r="H34" i="1"/>
  <c r="H32" i="1"/>
  <c r="H31" i="1"/>
  <c r="H30" i="1"/>
  <c r="H29" i="1"/>
  <c r="H28" i="1"/>
  <c r="H27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9" i="1"/>
  <c r="H200" i="1" l="1"/>
</calcChain>
</file>

<file path=xl/sharedStrings.xml><?xml version="1.0" encoding="utf-8"?>
<sst xmlns="http://schemas.openxmlformats.org/spreadsheetml/2006/main" count="6687" uniqueCount="342">
  <si>
    <t>INSTITUTO DE ESTABILIZACION DE PRECIOS</t>
  </si>
  <si>
    <t xml:space="preserve">                              INESPRE</t>
  </si>
  <si>
    <t xml:space="preserve">              INVENTARIO DE ALMACEN  </t>
  </si>
  <si>
    <t>PERIODO DE ADQUISICION</t>
  </si>
  <si>
    <t>FECHA DE REGISTRO</t>
  </si>
  <si>
    <t>CODIGO INSTITUCIONAL</t>
  </si>
  <si>
    <t>DESCRIPCIÓN DEL ACTIVO</t>
  </si>
  <si>
    <t>UNIDAD DE MEDIDA</t>
  </si>
  <si>
    <t>EXISTENCIA</t>
  </si>
  <si>
    <t>VALOR UNITARIO</t>
  </si>
  <si>
    <t>VALOR TOTAL</t>
  </si>
  <si>
    <t>MATERIALES DE OFICINA</t>
  </si>
  <si>
    <t>PT-392-06</t>
  </si>
  <si>
    <t>PAPEL TIMBRADO 8 1/2X11</t>
  </si>
  <si>
    <t>RESMA</t>
  </si>
  <si>
    <t>PB-392-06</t>
  </si>
  <si>
    <t>PAPEL BOND HILO 8 1/2X11</t>
  </si>
  <si>
    <t>PAPEL BLANCO  BOND 8 1/2X11</t>
  </si>
  <si>
    <t>PT-392-37</t>
  </si>
  <si>
    <t>LIBRETA RAYADA BLANCA  8 1/2X11</t>
  </si>
  <si>
    <t>UNIDAD</t>
  </si>
  <si>
    <t>SO-392-38</t>
  </si>
  <si>
    <t>LIBRETA RAYADA BLANCA  5 X8</t>
  </si>
  <si>
    <t>SO-392-73</t>
  </si>
  <si>
    <t>PENDAFLEX 8 1/2X11</t>
  </si>
  <si>
    <t>CAJA</t>
  </si>
  <si>
    <t>PENDAFLEX 8 1/2X13</t>
  </si>
  <si>
    <t>SO-392-81</t>
  </si>
  <si>
    <t>CHINCHETA</t>
  </si>
  <si>
    <t>SO-392-82</t>
  </si>
  <si>
    <t>MURAL  60X90</t>
  </si>
  <si>
    <t>SO-392-83</t>
  </si>
  <si>
    <t>MURAL   90X120</t>
  </si>
  <si>
    <t>SO-392-80</t>
  </si>
  <si>
    <t>GRAPADORA DE 60 PAGINA</t>
  </si>
  <si>
    <t>SI-613-03</t>
  </si>
  <si>
    <t>LR-392-40</t>
  </si>
  <si>
    <t>LIBRO RECORD DE 500 PAGINAS</t>
  </si>
  <si>
    <t>LR-392-41</t>
  </si>
  <si>
    <t>LIBRO RECORD DE 300 PAGINAS</t>
  </si>
  <si>
    <t>LC-392-05</t>
  </si>
  <si>
    <t>LAPIZ DE CARBON 12/1</t>
  </si>
  <si>
    <t>SO-392-57</t>
  </si>
  <si>
    <t>REGLAS</t>
  </si>
  <si>
    <t>PP-332-17</t>
  </si>
  <si>
    <t>SOBRE TIPO CARTA BLANCA 500/1</t>
  </si>
  <si>
    <t>SOBRE TIPO CARTA TIMBRADO</t>
  </si>
  <si>
    <t>SO-392-54</t>
  </si>
  <si>
    <t>POST-IT AMARILLO 3X3</t>
  </si>
  <si>
    <t>SO-392-56</t>
  </si>
  <si>
    <t>SOBRE TIPO CARTA  EN HILO</t>
  </si>
  <si>
    <t>SO-392-53</t>
  </si>
  <si>
    <t>PORTA LÁPIZ</t>
  </si>
  <si>
    <t>SO-392-68</t>
  </si>
  <si>
    <t>TIJERAS MEDIANA</t>
  </si>
  <si>
    <t>SO-392-29</t>
  </si>
  <si>
    <t>FELPA NEGRA</t>
  </si>
  <si>
    <t>FELPA AZUL</t>
  </si>
  <si>
    <t>SO-392-03</t>
  </si>
  <si>
    <t>CAJA DE GRAPA 26/6</t>
  </si>
  <si>
    <t>CAJA DE GRAPA 23/10</t>
  </si>
  <si>
    <t>PEGAMENTO COQUI.</t>
  </si>
  <si>
    <t xml:space="preserve"> PEGAMENTO EN BARRA (UHU)</t>
  </si>
  <si>
    <t>SO-392-12</t>
  </si>
  <si>
    <t>BOLÍGRAFO NEGRO 12/1</t>
  </si>
  <si>
    <t>BOLÍGRAFO ROJO 12/1</t>
  </si>
  <si>
    <t>BOLÍGRAFO AZUL 12/1</t>
  </si>
  <si>
    <t>SO-392-62</t>
  </si>
  <si>
    <t>SACA GRAPA</t>
  </si>
  <si>
    <t>SO-392-25</t>
  </si>
  <si>
    <t>CLIP 51 MM (GRANDE)</t>
  </si>
  <si>
    <t>SO-392-26</t>
  </si>
  <si>
    <t>CLIP 33MM (PEQUEÑO)</t>
  </si>
  <si>
    <t>SO-392-02</t>
  </si>
  <si>
    <t>BORRADOR DE GOMA</t>
  </si>
  <si>
    <t>SO-392-63</t>
  </si>
  <si>
    <t>SACA PUNTA</t>
  </si>
  <si>
    <t>POST-IT SING HERE</t>
  </si>
  <si>
    <t>SO-392-71</t>
  </si>
  <si>
    <t>DISPENSADOR DE CINTA ¾</t>
  </si>
  <si>
    <t>SO-392-70</t>
  </si>
  <si>
    <t>TINTA P/SELLO AZUL TIPO GOTERO</t>
  </si>
  <si>
    <t>SO-392-48</t>
  </si>
  <si>
    <t>PERFORADORA TRES HOYO</t>
  </si>
  <si>
    <t>PERFORADORA DE DOS HOYO</t>
  </si>
  <si>
    <t>SO-392-31</t>
  </si>
  <si>
    <t>FÓLDER 8 1/2X11 CON LOGO</t>
  </si>
  <si>
    <t>SO-392-34</t>
  </si>
  <si>
    <t>FÓLDER 8 1/2X14 100/1</t>
  </si>
  <si>
    <t>FÓLDER 8 1/2X11</t>
  </si>
  <si>
    <t>SO-392-79</t>
  </si>
  <si>
    <t>CERA PARA CONTAR DINERO</t>
  </si>
  <si>
    <t>SO-392-42</t>
  </si>
  <si>
    <t>MARCADORES DE PIZARRA AZUL</t>
  </si>
  <si>
    <t>SO-392-44</t>
  </si>
  <si>
    <t>MARCADORES DE PIZARRA ROJO</t>
  </si>
  <si>
    <t>SO-392-13</t>
  </si>
  <si>
    <t>LAPICERO DETECTORES DE DINERO FALSO</t>
  </si>
  <si>
    <t>SO-392-36</t>
  </si>
  <si>
    <t xml:space="preserve">LABELS  </t>
  </si>
  <si>
    <t>SO-392-52</t>
  </si>
  <si>
    <t>PORTA CLIP</t>
  </si>
  <si>
    <t>SI-613-13</t>
  </si>
  <si>
    <t>TÓNER 26A</t>
  </si>
  <si>
    <t>SI-613-09</t>
  </si>
  <si>
    <t>TÓNER 83A</t>
  </si>
  <si>
    <t>SI-316-14</t>
  </si>
  <si>
    <t>TÓNER 35A</t>
  </si>
  <si>
    <t>SI-613-10</t>
  </si>
  <si>
    <t>TÓNER 12A</t>
  </si>
  <si>
    <t>SI-613-15</t>
  </si>
  <si>
    <t>TÓNER CF210A(NEGRO)</t>
  </si>
  <si>
    <t>SI-613-16</t>
  </si>
  <si>
    <t>TÓNER CF211(AZUL)</t>
  </si>
  <si>
    <t>SI-613-17</t>
  </si>
  <si>
    <t>TÓNER CF213A(MAGENTA)</t>
  </si>
  <si>
    <t>SI-613-18</t>
  </si>
  <si>
    <t>TÓNER CF212A(AMARILLO)</t>
  </si>
  <si>
    <t>SI-613-19</t>
  </si>
  <si>
    <t>TÓNER CF283/CGR737</t>
  </si>
  <si>
    <t>SI-613-11</t>
  </si>
  <si>
    <t>TÓNER 85A</t>
  </si>
  <si>
    <t>SI-613-12</t>
  </si>
  <si>
    <t>TÓNER 17A</t>
  </si>
  <si>
    <t>SO-392-21</t>
  </si>
  <si>
    <t>CLIP BILLETERO 51 MM 12/1</t>
  </si>
  <si>
    <t>SO-392-22</t>
  </si>
  <si>
    <t>CLIP BILLETERO 19MM 12/1</t>
  </si>
  <si>
    <t>CLIP BILLETERO 32MM 12/1</t>
  </si>
  <si>
    <t>CLIP BILLETERO 41MM 12/1</t>
  </si>
  <si>
    <t>GRAPADORA STANDAR</t>
  </si>
  <si>
    <t>GRAPADORA DE 100  PAGINA</t>
  </si>
  <si>
    <t>SO-392-10</t>
  </si>
  <si>
    <t>BANDA ELÁSTICA</t>
  </si>
  <si>
    <t>SO-393-78</t>
  </si>
  <si>
    <t>BORRADOR DE PIZARRA</t>
  </si>
  <si>
    <t>SI-613-04</t>
  </si>
  <si>
    <t>CINTA CORRECTORA (tio)</t>
  </si>
  <si>
    <t>MARCADORES PERMANENTE NEGRO</t>
  </si>
  <si>
    <t>SO-392-43</t>
  </si>
  <si>
    <t>MARCADORES PERMANENTE AZUL</t>
  </si>
  <si>
    <t>MARCADORES PERMANENTE ROJO</t>
  </si>
  <si>
    <t>GANCHO ACCO 50/1</t>
  </si>
  <si>
    <t>SO-392-28</t>
  </si>
  <si>
    <t>ESPIRALES 12MM</t>
  </si>
  <si>
    <t>PROTECTOR DE HOJAS 100/1</t>
  </si>
  <si>
    <t>PAQUETES</t>
  </si>
  <si>
    <t>CUBIERTAS</t>
  </si>
  <si>
    <t>SO-392-18</t>
  </si>
  <si>
    <t>CINTA ADHESIVA ¾  18MMX33MM</t>
  </si>
  <si>
    <t>SO-392-19</t>
  </si>
  <si>
    <t>CINTA ADHESIVA PARA EMPAQUE</t>
  </si>
  <si>
    <t>SO-392-59</t>
  </si>
  <si>
    <t>RESALTADORES VERDE</t>
  </si>
  <si>
    <t>SO-392-60</t>
  </si>
  <si>
    <t>RESALTADORES AMARILLO</t>
  </si>
  <si>
    <t>SO-392-61</t>
  </si>
  <si>
    <t>RESALTADORES MAMEY</t>
  </si>
  <si>
    <t>REALTADORES ROSADO</t>
  </si>
  <si>
    <t>CORRECTOR TIPO LÁPIZ</t>
  </si>
  <si>
    <t>EF-355-01</t>
  </si>
  <si>
    <t>YOYO PARA CARNET</t>
  </si>
  <si>
    <t>EF-355-02</t>
  </si>
  <si>
    <t>COLGANTE PARA CARNET</t>
  </si>
  <si>
    <t>ROLLO  PARA MAQUINA SUMADORA ELÉCTRICA</t>
  </si>
  <si>
    <t>SO-392-74</t>
  </si>
  <si>
    <t>BANDEJA DE ESCRITORIO DE METAL</t>
  </si>
  <si>
    <t>BANDEJA DE ESCRITORIO PLÁSTICA</t>
  </si>
  <si>
    <t>SO-392-72</t>
  </si>
  <si>
    <t>TABLA DE APOYO 8 1/2X11</t>
  </si>
  <si>
    <t>SUMADORA ELÉCTRICA</t>
  </si>
  <si>
    <t>ARCHIVO ACORDEON</t>
  </si>
  <si>
    <t>SO-392-75</t>
  </si>
  <si>
    <t>PIZARRA 60X90</t>
  </si>
  <si>
    <t>SO-392-76</t>
  </si>
  <si>
    <t>PIZARRA    90X120</t>
  </si>
  <si>
    <t>PP-332-04</t>
  </si>
  <si>
    <t>SOBRE MANILA 8  1/2X11 500/1</t>
  </si>
  <si>
    <t>PP-332-05</t>
  </si>
  <si>
    <t>SOBRE MANILA 8 1/2X14 500/1</t>
  </si>
  <si>
    <t>GR-E-0001</t>
  </si>
  <si>
    <t>GRAPAS ESPECIALES P/ CERAR SACOS</t>
  </si>
  <si>
    <t>BN-500-01</t>
  </si>
  <si>
    <t>BN-500-02</t>
  </si>
  <si>
    <t>BANDERAS NACIONALES DE EXTERIOR 4X6</t>
  </si>
  <si>
    <t>BN-500-03</t>
  </si>
  <si>
    <t>BANDERAS INST. EXTERIOR 4X6</t>
  </si>
  <si>
    <t>BN-500-04</t>
  </si>
  <si>
    <t>BANDERAS INST. INTERIOR FLECO 4X6</t>
  </si>
  <si>
    <t>BANDERAS INST. INTERIOR CON LAZO</t>
  </si>
  <si>
    <t>PAPEL FORMULARIOS</t>
  </si>
  <si>
    <t>PP-332-11</t>
  </si>
  <si>
    <t>PP-332-14</t>
  </si>
  <si>
    <t>FORMULARIO RECIBO DE CAJA</t>
  </si>
  <si>
    <t>REQUISICIÓN DE MATERIALES (FORMULARIO)</t>
  </si>
  <si>
    <t xml:space="preserve"> FORMULARIO RECETARIO MEDICO</t>
  </si>
  <si>
    <t>ALIMENTOS Y BEBIDAS</t>
  </si>
  <si>
    <t>CM-141-04</t>
  </si>
  <si>
    <t>AZ-141-01</t>
  </si>
  <si>
    <t>AZUCAR ESPLENDA</t>
  </si>
  <si>
    <t>LC-244-05</t>
  </si>
  <si>
    <t>PAPEL ALUMINIO</t>
  </si>
  <si>
    <t>LC-244-06</t>
  </si>
  <si>
    <t>PAPEL TRANSPARENTE</t>
  </si>
  <si>
    <t>CAFÉ DE 1 LIBRA (FARDO)</t>
  </si>
  <si>
    <t>FARDO</t>
  </si>
  <si>
    <t>TE MENTA</t>
  </si>
  <si>
    <t>CM-141-05</t>
  </si>
  <si>
    <t>CREMORA 1 KILO</t>
  </si>
  <si>
    <t>COCOA</t>
  </si>
  <si>
    <t>AGUA EMBOTELLADA</t>
  </si>
  <si>
    <t>PRENDAS DE VESTIR</t>
  </si>
  <si>
    <t>TS-400-01</t>
  </si>
  <si>
    <t>T-SHIRT BLANCO</t>
  </si>
  <si>
    <t>CAMISA</t>
  </si>
  <si>
    <t>MATERIALES DE LIMPIEZA</t>
  </si>
  <si>
    <t>ML-391-46</t>
  </si>
  <si>
    <t>DESTUPIDOR DE INODORO</t>
  </si>
  <si>
    <t>ML-391-47</t>
  </si>
  <si>
    <t>GUANTES PARA OBREROS</t>
  </si>
  <si>
    <t>PAR</t>
  </si>
  <si>
    <t>FJO-001</t>
  </si>
  <si>
    <t>GUANTES MANO FUERTE DE LIMPIEZA</t>
  </si>
  <si>
    <t>SV-233-02</t>
  </si>
  <si>
    <t>SEVILLETAS  500/10</t>
  </si>
  <si>
    <t>ML-391-37</t>
  </si>
  <si>
    <t>ML-391-08</t>
  </si>
  <si>
    <t>ESCOBILLON</t>
  </si>
  <si>
    <t>ML-391-16</t>
  </si>
  <si>
    <t xml:space="preserve"> RECOGEDOR  DE BASURA</t>
  </si>
  <si>
    <t>AT-233-06</t>
  </si>
  <si>
    <t>ATOMIZADOR</t>
  </si>
  <si>
    <t>AB-233-5</t>
  </si>
  <si>
    <t>AMBIETADOR</t>
  </si>
  <si>
    <t>DISPENSADOR DE AMBIENTADOR</t>
  </si>
  <si>
    <t>ML-391-09</t>
  </si>
  <si>
    <t>CEPILLO PARA INODORO</t>
  </si>
  <si>
    <t>CEPILLO DE PARED</t>
  </si>
  <si>
    <t>ML-391-48</t>
  </si>
  <si>
    <t>ZAFACON PARA OFICINA</t>
  </si>
  <si>
    <t>NA-233-6</t>
  </si>
  <si>
    <t>BAIGON</t>
  </si>
  <si>
    <t>ML-391-03</t>
  </si>
  <si>
    <t>GALONES DE DECALIN</t>
  </si>
  <si>
    <t>GALÓN</t>
  </si>
  <si>
    <t>PH233-07</t>
  </si>
  <si>
    <t>PAPEL  SCOTT 48/1</t>
  </si>
  <si>
    <t>PH-233-01</t>
  </si>
  <si>
    <t>PAPEL DE HIGIÉNICO  P/DISPENSADOR  12/1</t>
  </si>
  <si>
    <t>BOLSA PARA BASURA  55 GALONES (GRANDES)</t>
  </si>
  <si>
    <t>ML-391-10</t>
  </si>
  <si>
    <t>BOLSA PARA BASURA  30 GALONES</t>
  </si>
  <si>
    <t>BOLSA PARA ZAFACON 100/1 (FARDO)</t>
  </si>
  <si>
    <t>BF-401-01</t>
  </si>
  <si>
    <t>BOMBA P/FUMIGAR TIPO MOCHILA</t>
  </si>
  <si>
    <t>ML-391-36</t>
  </si>
  <si>
    <t>JABÓN DE LIQUIDO GALONES</t>
  </si>
  <si>
    <t>ML-391-02</t>
  </si>
  <si>
    <t>CLORO GALONES</t>
  </si>
  <si>
    <t>ML-391-31</t>
  </si>
  <si>
    <t>DESINFECTANTE PARA USO DOMESTICO</t>
  </si>
  <si>
    <t>ML-391-28</t>
  </si>
  <si>
    <t>BRILLO GRIS  LA MAQUINA</t>
  </si>
  <si>
    <t>MI-391-28</t>
  </si>
  <si>
    <t>ESPONJA DE FREGAR</t>
  </si>
  <si>
    <t>SUAPE</t>
  </si>
  <si>
    <t>ML-391-22</t>
  </si>
  <si>
    <t>SC-233-06</t>
  </si>
  <si>
    <t>PAPEL TOALLA P/ DISPENSADORES</t>
  </si>
  <si>
    <t>DESECHABLES</t>
  </si>
  <si>
    <t>VF142-02</t>
  </si>
  <si>
    <t>VASO DESECHABLE 10 ONZ. 50/1</t>
  </si>
  <si>
    <t>SC-233-03</t>
  </si>
  <si>
    <t>PAPEL TOLLA PARA COCINA</t>
  </si>
  <si>
    <t>VF142-03</t>
  </si>
  <si>
    <t>CUCHARA  PLÁSTICA 40/25 FARDO</t>
  </si>
  <si>
    <t>VF-142-01</t>
  </si>
  <si>
    <t>VASO DESECHABLE  3 ONZA</t>
  </si>
  <si>
    <t>PD-142-03</t>
  </si>
  <si>
    <t>PLATOS PEQUEÑOS 40/1</t>
  </si>
  <si>
    <t>VL-001-01</t>
  </si>
  <si>
    <t>VELAS SIN PERFUME</t>
  </si>
  <si>
    <t>ARTICULOS ACTIVOS F</t>
  </si>
  <si>
    <t>LC-244-04</t>
  </si>
  <si>
    <t>NEVERA EJECUTIVA</t>
  </si>
  <si>
    <t>AI-244-03</t>
  </si>
  <si>
    <t>ABANICO INDUSTRIAL</t>
  </si>
  <si>
    <t>LC-244-02</t>
  </si>
  <si>
    <t>LICUADORA</t>
  </si>
  <si>
    <t>AC-441-02</t>
  </si>
  <si>
    <t>TRITURADORAS DE PAPEL</t>
  </si>
  <si>
    <t>TOSTADORA</t>
  </si>
  <si>
    <t>ABANICO DE PEDESTAL</t>
  </si>
  <si>
    <t>MATERIALES DE PROTECCIÓN</t>
  </si>
  <si>
    <t>PM-234-02</t>
  </si>
  <si>
    <t>GALONES DE ALCOHOL</t>
  </si>
  <si>
    <t>PM-234-03</t>
  </si>
  <si>
    <t>GALONES DE GEL</t>
  </si>
  <si>
    <t>GL-233-7</t>
  </si>
  <si>
    <t>GUANTES LATEX</t>
  </si>
  <si>
    <t>PM-234-01</t>
  </si>
  <si>
    <t>MASCARILLA 50/1</t>
  </si>
  <si>
    <t>PM-001</t>
  </si>
  <si>
    <t>PRODUCTOS QUIMICOS / GRADO INDUSTRIAL</t>
  </si>
  <si>
    <t>TOTAL</t>
  </si>
  <si>
    <t xml:space="preserve">                          VERIFICADO POR:</t>
  </si>
  <si>
    <r>
      <rPr>
        <b/>
        <sz val="10"/>
        <color rgb="FF000000"/>
        <rFont val="Liberation Sans"/>
        <family val="2"/>
      </rPr>
      <t>APROBADO POR:</t>
    </r>
  </si>
  <si>
    <t xml:space="preserve">          FISCALIZADO POR:</t>
  </si>
  <si>
    <t xml:space="preserve">       SR. Rafelito Macia Latoti</t>
  </si>
  <si>
    <r>
      <rPr>
        <b/>
        <sz val="10"/>
        <color rgb="FF000000"/>
        <rFont val="Liberation Sans"/>
        <family val="2"/>
      </rPr>
      <t>Lic. Henrys Garcia</t>
    </r>
  </si>
  <si>
    <t xml:space="preserve">       ENC. ALMACEN DE ALMACEN Y SUMINISTROS</t>
  </si>
  <si>
    <t xml:space="preserve"> </t>
  </si>
  <si>
    <t xml:space="preserve"> Asistente Dpto. Administrativo</t>
  </si>
  <si>
    <t xml:space="preserve"> PEGAMENTO EN GEL</t>
  </si>
  <si>
    <t>DISPENSADOR DE CINTA PARA EMPAQUE</t>
  </si>
  <si>
    <t>RATRILLO METAL</t>
  </si>
  <si>
    <t>RATRILLO PLASTICO</t>
  </si>
  <si>
    <t>AMBIETADOR DE 6 ONZA</t>
  </si>
  <si>
    <t>SACO</t>
  </si>
  <si>
    <t>CAFETERA DE 40 TAZAS</t>
  </si>
  <si>
    <t>TERMO PARA CAFÉ</t>
  </si>
  <si>
    <t>SERVILLETAS CUADRADAS 50/1 (FARDO)</t>
  </si>
  <si>
    <t>DETERGENTE EN POLVO DE 30 LIBRA</t>
  </si>
  <si>
    <t>FAJAS PARA OBRERO</t>
  </si>
  <si>
    <t>SOBRE MANILA 8  1/2X11 TIMBRADO 500/1</t>
  </si>
  <si>
    <t>MARCADORES DE PIZARRA NEGRO</t>
  </si>
  <si>
    <t>CINTA CORRECTORA ESPECIAL</t>
  </si>
  <si>
    <t xml:space="preserve">TINTA P/SELLO NEGRO TIPO ROLON </t>
  </si>
  <si>
    <t>CAFETERA DE 12 TAZAS</t>
  </si>
  <si>
    <t xml:space="preserve">                 JULIO - SEPTIEMBRE 2024</t>
  </si>
  <si>
    <t>PAPEL BLANCO  BOND 8 1/2X13</t>
  </si>
  <si>
    <t>PAPEL BLANCO  BOND 8 1/2X14</t>
  </si>
  <si>
    <t>FÓLDER 8 1/2X13</t>
  </si>
  <si>
    <t>PVC</t>
  </si>
  <si>
    <t>TONER PARA CARNET</t>
  </si>
  <si>
    <t>POST-IT BANDERITA</t>
  </si>
  <si>
    <t>SOBRE MANILA 8 1/2X13 500/1</t>
  </si>
  <si>
    <t>SOBRE MANILA 8 1/2X11 500/1</t>
  </si>
  <si>
    <t>BANDERAS NACIONALES DE EXTERIOR 6X8</t>
  </si>
  <si>
    <t>AZUCAR 5 LIBRA</t>
  </si>
  <si>
    <t>NIAGARA</t>
  </si>
  <si>
    <t>BEBEDERO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</si>
</sst>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"/>
    <numFmt numFmtId="165" formatCode="dd/mm/yyyy"/>
    <numFmt numFmtId="166" formatCode="0.0"/>
  </numFmts>
  <fonts count="26">
    <font>
      <sz val="11"/>
      <color rgb="FF000000"/>
      <name val="Liberation Sans1"/>
    </font>
    <font>
      <sz val="11"/>
      <color rgb="FF000000"/>
      <name val="Liberation Sans1"/>
    </font>
    <font>
      <b/>
      <sz val="11"/>
      <color rgb="FF000000"/>
      <name val="Liberation Sans1"/>
    </font>
    <font>
      <b/>
      <sz val="11"/>
      <color rgb="FFFFFFFF"/>
      <name val="Liberation Sans1"/>
    </font>
    <font>
      <sz val="11"/>
      <color rgb="FFCC0000"/>
      <name val="Liberation Sans1"/>
    </font>
    <font>
      <sz val="10"/>
      <color rgb="FF000000"/>
      <name val="Liberation Sans"/>
      <family val="2"/>
    </font>
    <font>
      <i/>
      <sz val="11"/>
      <color rgb="FF808080"/>
      <name val="Liberation Sans1"/>
    </font>
    <font>
      <sz val="11"/>
      <color rgb="FF006600"/>
      <name val="Liberation Sans1"/>
    </font>
    <font>
      <b/>
      <sz val="24"/>
      <color rgb="FF000000"/>
      <name val="Liberation Sans1"/>
    </font>
    <font>
      <b/>
      <sz val="18"/>
      <color rgb="FF000000"/>
      <name val="Liberation Sans1"/>
    </font>
    <font>
      <b/>
      <sz val="12"/>
      <color rgb="FF000000"/>
      <name val="Liberation Sans1"/>
    </font>
    <font>
      <u/>
      <sz val="11"/>
      <color rgb="FF0000EE"/>
      <name val="Liberation Sans1"/>
    </font>
    <font>
      <sz val="11"/>
      <color rgb="FF996600"/>
      <name val="Liberation Sans1"/>
    </font>
    <font>
      <sz val="11"/>
      <color rgb="FF333333"/>
      <name val="Liberation Sans1"/>
    </font>
    <font>
      <b/>
      <i/>
      <u/>
      <sz val="11"/>
      <color rgb="FF000000"/>
      <name val="Liberation Sans1"/>
    </font>
    <font>
      <b/>
      <sz val="14"/>
      <color rgb="FF000000"/>
      <name val="Liberation Sans1"/>
    </font>
    <font>
      <b/>
      <sz val="8"/>
      <color rgb="FF000000"/>
      <name val="Liberation Sans1"/>
    </font>
    <font>
      <b/>
      <sz val="9"/>
      <color rgb="FF000000"/>
      <name val="Liberation Sans1"/>
    </font>
    <font>
      <sz val="9"/>
      <color rgb="FF000000"/>
      <name val="Calibri"/>
      <family val="2"/>
    </font>
    <font>
      <u/>
      <sz val="11"/>
      <color rgb="FF000000"/>
      <name val="Liberation Sans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Liberation Sans"/>
      <family val="2"/>
    </font>
    <font>
      <b/>
      <sz val="9"/>
      <color rgb="FF000000"/>
      <name val="Calibri"/>
      <family val="2"/>
    </font>
    <font>
      <sz val="9"/>
      <name val="Calibri"/>
      <family val="2"/>
    </font>
    <font>
      <sz val="11"/>
      <name val="Liberation Sans1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FFF"/>
      </patternFill>
    </fill>
  </fills>
  <borders count="1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0">
    <xf numFmtId="0" fontId="0" fillId="0" borderId="0"/>
    <xf numFmtId="0" fontId="12" fillId="8" borderId="0" applyNumberFormat="0" applyBorder="0" applyProtection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0" borderId="0" applyNumberFormat="0" applyBorder="0" applyProtection="0"/>
    <xf numFmtId="0" fontId="3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3" fillId="8" borderId="1" applyNumberFormat="0" applyProtection="0"/>
    <xf numFmtId="0" fontId="14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79">
    <xf numFmtId="0" fontId="0" fillId="0" borderId="0" xfId="0"/>
    <xf numFmtId="0" fontId="0" fillId="0" borderId="0" xfId="0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0" fontId="16" fillId="0" borderId="2" xfId="0" applyFont="1" applyBorder="1" applyAlignment="1">
      <alignment horizontal="center" wrapText="1"/>
    </xf>
    <xf numFmtId="0" fontId="16" fillId="0" borderId="2" xfId="0" applyFont="1" applyBorder="1" applyAlignment="1">
      <alignment horizontal="left" wrapText="1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wrapText="1"/>
    </xf>
    <xf numFmtId="0" fontId="17" fillId="0" borderId="2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17" fillId="0" borderId="2" xfId="0" applyFont="1" applyBorder="1" applyAlignment="1">
      <alignment horizontal="center"/>
    </xf>
    <xf numFmtId="164" fontId="18" fillId="9" borderId="2" xfId="0" applyNumberFormat="1" applyFont="1" applyFill="1" applyBorder="1" applyAlignment="1">
      <alignment horizontal="center"/>
    </xf>
    <xf numFmtId="165" fontId="18" fillId="9" borderId="2" xfId="0" applyNumberFormat="1" applyFont="1" applyFill="1" applyBorder="1" applyAlignment="1">
      <alignment horizontal="center"/>
    </xf>
    <xf numFmtId="0" fontId="0" fillId="9" borderId="2" xfId="0" applyFill="1" applyBorder="1"/>
    <xf numFmtId="0" fontId="0" fillId="9" borderId="2" xfId="0" applyFill="1" applyBorder="1" applyAlignment="1">
      <alignment horizontal="center"/>
    </xf>
    <xf numFmtId="4" fontId="0" fillId="9" borderId="2" xfId="0" applyNumberFormat="1" applyFill="1" applyBorder="1"/>
    <xf numFmtId="4" fontId="0" fillId="9" borderId="2" xfId="0" applyNumberFormat="1" applyFill="1" applyBorder="1" applyAlignment="1">
      <alignment horizontal="right"/>
    </xf>
    <xf numFmtId="0" fontId="0" fillId="9" borderId="0" xfId="0" applyFill="1"/>
    <xf numFmtId="0" fontId="18" fillId="9" borderId="2" xfId="0" applyFont="1" applyFill="1" applyBorder="1" applyAlignment="1">
      <alignment horizontal="center"/>
    </xf>
    <xf numFmtId="164" fontId="18" fillId="0" borderId="2" xfId="0" applyNumberFormat="1" applyFont="1" applyBorder="1" applyAlignment="1">
      <alignment horizontal="center"/>
    </xf>
    <xf numFmtId="165" fontId="18" fillId="0" borderId="2" xfId="0" applyNumberFormat="1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4" fontId="0" fillId="0" borderId="2" xfId="0" applyNumberFormat="1" applyBorder="1"/>
    <xf numFmtId="0" fontId="0" fillId="10" borderId="0" xfId="0" applyFill="1"/>
    <xf numFmtId="0" fontId="19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 wrapText="1"/>
    </xf>
    <xf numFmtId="0" fontId="0" fillId="0" borderId="3" xfId="0" applyBorder="1"/>
    <xf numFmtId="0" fontId="2" fillId="0" borderId="2" xfId="0" applyFon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164" fontId="18" fillId="0" borderId="4" xfId="0" applyNumberFormat="1" applyFont="1" applyBorder="1" applyAlignment="1">
      <alignment horizontal="center" wrapText="1"/>
    </xf>
    <xf numFmtId="164" fontId="18" fillId="0" borderId="2" xfId="0" applyNumberFormat="1" applyFont="1" applyBorder="1" applyAlignment="1">
      <alignment horizontal="center" wrapText="1"/>
    </xf>
    <xf numFmtId="166" fontId="18" fillId="0" borderId="2" xfId="0" applyNumberFormat="1" applyFont="1" applyBorder="1" applyAlignment="1">
      <alignment horizontal="center"/>
    </xf>
    <xf numFmtId="165" fontId="18" fillId="0" borderId="2" xfId="0" applyNumberFormat="1" applyFont="1" applyBorder="1" applyAlignment="1">
      <alignment horizontal="center" wrapText="1"/>
    </xf>
    <xf numFmtId="164" fontId="18" fillId="9" borderId="2" xfId="0" applyNumberFormat="1" applyFont="1" applyFill="1" applyBorder="1" applyAlignment="1">
      <alignment horizontal="center" wrapText="1"/>
    </xf>
    <xf numFmtId="165" fontId="18" fillId="9" borderId="2" xfId="0" applyNumberFormat="1" applyFont="1" applyFill="1" applyBorder="1" applyAlignment="1">
      <alignment horizontal="center" wrapText="1"/>
    </xf>
    <xf numFmtId="0" fontId="18" fillId="9" borderId="2" xfId="0" applyFont="1" applyFill="1" applyBorder="1" applyAlignment="1">
      <alignment horizontal="center" wrapText="1"/>
    </xf>
    <xf numFmtId="164" fontId="0" fillId="0" borderId="2" xfId="0" applyNumberFormat="1" applyBorder="1"/>
    <xf numFmtId="4" fontId="2" fillId="0" borderId="2" xfId="0" applyNumberFormat="1" applyFont="1" applyBorder="1" applyAlignment="1">
      <alignment horizontal="right"/>
    </xf>
    <xf numFmtId="4" fontId="2" fillId="0" borderId="2" xfId="0" applyNumberFormat="1" applyFont="1" applyBorder="1"/>
    <xf numFmtId="0" fontId="0" fillId="0" borderId="0" xfId="0" applyAlignment="1">
      <alignment horizontal="center"/>
    </xf>
    <xf numFmtId="4" fontId="0" fillId="0" borderId="0" xfId="0" applyNumberFormat="1"/>
    <xf numFmtId="0" fontId="20" fillId="0" borderId="0" xfId="0" applyFont="1"/>
    <xf numFmtId="0" fontId="20" fillId="0" borderId="0" xfId="0" applyFont="1" applyAlignment="1">
      <alignment horizontal="center"/>
    </xf>
    <xf numFmtId="0" fontId="21" fillId="0" borderId="0" xfId="0" applyFont="1"/>
    <xf numFmtId="0" fontId="0" fillId="0" borderId="0" xfId="0" applyAlignment="1">
      <alignment horizontal="right"/>
    </xf>
    <xf numFmtId="0" fontId="2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4" fontId="0" fillId="0" borderId="0" xfId="0" applyNumberFormat="1" applyAlignment="1">
      <alignment horizontal="center"/>
    </xf>
    <xf numFmtId="3" fontId="0" fillId="9" borderId="2" xfId="0" applyNumberFormat="1" applyFill="1" applyBorder="1" applyAlignment="1">
      <alignment horizontal="center"/>
    </xf>
    <xf numFmtId="164" fontId="24" fillId="0" borderId="2" xfId="0" applyNumberFormat="1" applyFont="1" applyBorder="1" applyAlignment="1">
      <alignment horizontal="center"/>
    </xf>
    <xf numFmtId="0" fontId="24" fillId="0" borderId="2" xfId="0" applyFont="1" applyBorder="1" applyAlignment="1">
      <alignment horizontal="center" wrapText="1"/>
    </xf>
    <xf numFmtId="0" fontId="25" fillId="0" borderId="2" xfId="0" applyFont="1" applyBorder="1"/>
    <xf numFmtId="0" fontId="25" fillId="0" borderId="2" xfId="0" applyFont="1" applyBorder="1" applyAlignment="1">
      <alignment horizontal="center"/>
    </xf>
    <xf numFmtId="4" fontId="25" fillId="0" borderId="2" xfId="0" applyNumberFormat="1" applyFont="1" applyBorder="1"/>
    <xf numFmtId="0" fontId="25" fillId="0" borderId="0" xfId="0" applyFont="1"/>
    <xf numFmtId="164" fontId="18" fillId="11" borderId="2" xfId="0" applyNumberFormat="1" applyFont="1" applyFill="1" applyBorder="1" applyAlignment="1">
      <alignment horizontal="center"/>
    </xf>
    <xf numFmtId="0" fontId="18" fillId="11" borderId="2" xfId="0" applyFont="1" applyFill="1" applyBorder="1" applyAlignment="1">
      <alignment horizontal="center"/>
    </xf>
    <xf numFmtId="0" fontId="0" fillId="11" borderId="2" xfId="0" applyFill="1" applyBorder="1"/>
    <xf numFmtId="0" fontId="0" fillId="11" borderId="2" xfId="0" applyFill="1" applyBorder="1" applyAlignment="1">
      <alignment horizontal="center"/>
    </xf>
    <xf numFmtId="4" fontId="0" fillId="11" borderId="2" xfId="0" applyNumberFormat="1" applyFill="1" applyBorder="1"/>
    <xf numFmtId="0" fontId="0" fillId="11" borderId="0" xfId="0" applyFill="1"/>
    <xf numFmtId="165" fontId="24" fillId="0" borderId="2" xfId="0" applyNumberFormat="1" applyFont="1" applyBorder="1" applyAlignment="1">
      <alignment horizontal="center"/>
    </xf>
    <xf numFmtId="0" fontId="25" fillId="0" borderId="2" xfId="0" applyFont="1" applyBorder="1" applyAlignment="1">
      <alignment horizontal="left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4" fontId="0" fillId="0" borderId="5" xfId="0" applyNumberFormat="1" applyBorder="1"/>
    <xf numFmtId="0" fontId="0" fillId="0" borderId="6" xfId="0" applyBorder="1" applyAlignment="1">
      <alignment horizontal="center"/>
    </xf>
    <xf numFmtId="164" fontId="18" fillId="0" borderId="0" xfId="0" applyNumberFormat="1" applyFont="1" applyBorder="1" applyAlignment="1">
      <alignment horizontal="center"/>
    </xf>
    <xf numFmtId="165" fontId="18" fillId="0" borderId="0" xfId="0" applyNumberFormat="1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4" fontId="0" fillId="0" borderId="8" xfId="0" applyNumberFormat="1" applyBorder="1"/>
    <xf numFmtId="4" fontId="0" fillId="0" borderId="9" xfId="0" applyNumberFormat="1" applyBorder="1"/>
    <xf numFmtId="4" fontId="0" fillId="0" borderId="7" xfId="0" applyNumberFormat="1" applyBorder="1"/>
    <xf numFmtId="4" fontId="0" fillId="0" borderId="0" xfId="0" applyNumberFormat="1" applyBorder="1"/>
  </cellXfs>
  <cellStyles count="20">
    <cellStyle name="Accent" xfId="2" xr:uid="{00000000-0005-0000-0000-000000000000}"/>
    <cellStyle name="Accent 1" xfId="3" xr:uid="{00000000-0005-0000-0000-000001000000}"/>
    <cellStyle name="Accent 2" xfId="4" xr:uid="{00000000-0005-0000-0000-000002000000}"/>
    <cellStyle name="Accent 3" xfId="5" xr:uid="{00000000-0005-0000-0000-000003000000}"/>
    <cellStyle name="Bad" xfId="6" xr:uid="{00000000-0005-0000-0000-000004000000}"/>
    <cellStyle name="Default" xfId="7" xr:uid="{00000000-0005-0000-0000-000005000000}"/>
    <cellStyle name="Error" xfId="8" xr:uid="{00000000-0005-0000-0000-000006000000}"/>
    <cellStyle name="Footnote" xfId="9" xr:uid="{00000000-0005-0000-0000-000007000000}"/>
    <cellStyle name="Good" xfId="10" xr:uid="{00000000-0005-0000-0000-000008000000}"/>
    <cellStyle name="Heading" xfId="11" xr:uid="{00000000-0005-0000-0000-000009000000}"/>
    <cellStyle name="Heading 1" xfId="12" xr:uid="{00000000-0005-0000-0000-00000A000000}"/>
    <cellStyle name="Heading 2" xfId="13" xr:uid="{00000000-0005-0000-0000-00000B000000}"/>
    <cellStyle name="Hyperlink" xfId="14" xr:uid="{00000000-0005-0000-0000-00000C000000}"/>
    <cellStyle name="Neutral" xfId="1" builtinId="28" customBuiltin="1"/>
    <cellStyle name="Normal" xfId="0" builtinId="0" customBuiltin="1"/>
    <cellStyle name="Note" xfId="15" xr:uid="{00000000-0005-0000-0000-00000F000000}"/>
    <cellStyle name="Result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U257"/>
  <sheetViews>
    <sheetView tabSelected="1" workbookViewId="0">
      <selection activeCell="M26" sqref="M26:CF26"/>
    </sheetView>
  </sheetViews>
  <sheetFormatPr baseColWidth="10" defaultColWidth="10.625" defaultRowHeight="14.25"/>
  <cols>
    <col min="1" max="1" width="11.75" customWidth="1"/>
    <col min="2" max="2" width="9.125" customWidth="1"/>
    <col min="3" max="3" width="13.375" customWidth="1"/>
    <col min="4" max="4" width="41" customWidth="1"/>
    <col min="5" max="5" width="10.875" style="41" customWidth="1"/>
    <col min="6" max="6" width="11.125" style="41" customWidth="1"/>
    <col min="7" max="7" width="10.375" customWidth="1"/>
    <col min="8" max="8" width="12.75" customWidth="1"/>
    <col min="9" max="11" width="10.625" customWidth="1"/>
    <col min="12" max="12" width="28.5" customWidth="1"/>
    <col min="13" max="1023" width="10.625" customWidth="1"/>
    <col min="1024" max="1024" width="10" customWidth="1"/>
    <col min="1025" max="1025" width="10.625" customWidth="1"/>
  </cols>
  <sheetData>
    <row r="1" spans="1:1024" ht="18">
      <c r="A1" s="1"/>
      <c r="B1" s="1"/>
      <c r="C1" s="1"/>
      <c r="D1" s="68" t="s">
        <v>0</v>
      </c>
      <c r="E1" s="68"/>
      <c r="F1" s="68"/>
      <c r="G1" s="68"/>
      <c r="H1" s="68"/>
      <c r="I1" s="2"/>
      <c r="J1" s="2"/>
      <c r="K1" s="2"/>
    </row>
    <row r="2" spans="1:1024" ht="18">
      <c r="A2" s="1"/>
      <c r="B2" s="1"/>
      <c r="C2" s="1"/>
      <c r="D2" s="68" t="s">
        <v>1</v>
      </c>
      <c r="E2" s="68"/>
      <c r="F2" s="68"/>
      <c r="G2" s="68"/>
      <c r="H2" s="68"/>
      <c r="I2" s="2"/>
      <c r="J2" s="2"/>
      <c r="K2" s="2"/>
    </row>
    <row r="3" spans="1:1024" ht="18">
      <c r="A3" s="1"/>
      <c r="B3" s="1"/>
      <c r="C3" s="1"/>
      <c r="D3" s="68" t="s">
        <v>2</v>
      </c>
      <c r="E3" s="68"/>
      <c r="F3" s="68"/>
      <c r="G3" s="68"/>
      <c r="H3" s="68"/>
      <c r="I3" s="2"/>
      <c r="J3" s="2"/>
      <c r="K3" s="2"/>
    </row>
    <row r="4" spans="1:1024" ht="18">
      <c r="A4" s="1"/>
      <c r="B4" s="1"/>
      <c r="C4" s="1"/>
      <c r="D4" s="68" t="s">
        <v>329</v>
      </c>
      <c r="E4" s="68"/>
      <c r="F4" s="68"/>
      <c r="G4" s="68"/>
      <c r="H4" s="68"/>
      <c r="I4" s="2"/>
      <c r="J4" s="2"/>
      <c r="K4" s="2"/>
    </row>
    <row r="5" spans="1:1024" ht="18">
      <c r="D5" s="2"/>
      <c r="E5" s="3"/>
      <c r="F5" s="3"/>
      <c r="G5" s="2"/>
      <c r="H5" s="2"/>
      <c r="I5" s="2"/>
      <c r="J5" s="2"/>
      <c r="K5" s="2"/>
    </row>
    <row r="6" spans="1:1024" ht="31.35" customHeight="1">
      <c r="A6" s="4" t="s">
        <v>3</v>
      </c>
      <c r="B6" s="5" t="s">
        <v>4</v>
      </c>
      <c r="C6" s="4" t="s">
        <v>5</v>
      </c>
      <c r="D6" s="6" t="s">
        <v>6</v>
      </c>
      <c r="E6" s="7" t="s">
        <v>7</v>
      </c>
      <c r="F6" s="8" t="s">
        <v>8</v>
      </c>
      <c r="G6" s="8" t="s">
        <v>9</v>
      </c>
      <c r="H6" s="7" t="s">
        <v>10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9"/>
      <c r="LK6" s="9"/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  <c r="MH6" s="9"/>
      <c r="MI6" s="9"/>
      <c r="MJ6" s="9"/>
      <c r="MK6" s="9"/>
      <c r="ML6" s="9"/>
      <c r="MM6" s="9"/>
      <c r="MN6" s="9"/>
      <c r="MO6" s="9"/>
      <c r="MP6" s="9"/>
      <c r="MQ6" s="9"/>
      <c r="MR6" s="9"/>
      <c r="MS6" s="9"/>
      <c r="MT6" s="9"/>
      <c r="MU6" s="9"/>
      <c r="MV6" s="9"/>
      <c r="MW6" s="9"/>
      <c r="MX6" s="9"/>
      <c r="MY6" s="9"/>
      <c r="MZ6" s="9"/>
      <c r="NA6" s="9"/>
      <c r="NB6" s="9"/>
      <c r="NC6" s="9"/>
      <c r="ND6" s="9"/>
      <c r="NE6" s="9"/>
      <c r="NF6" s="9"/>
      <c r="NG6" s="9"/>
      <c r="NH6" s="9"/>
      <c r="NI6" s="9"/>
      <c r="NJ6" s="9"/>
      <c r="NK6" s="9"/>
      <c r="NL6" s="9"/>
      <c r="NM6" s="9"/>
      <c r="NN6" s="9"/>
      <c r="NO6" s="9"/>
      <c r="NP6" s="9"/>
      <c r="NQ6" s="9"/>
      <c r="NR6" s="9"/>
      <c r="NS6" s="9"/>
      <c r="NT6" s="9"/>
      <c r="NU6" s="9"/>
      <c r="NV6" s="9"/>
      <c r="NW6" s="9"/>
      <c r="NX6" s="9"/>
      <c r="NY6" s="9"/>
      <c r="NZ6" s="9"/>
      <c r="OA6" s="9"/>
      <c r="OB6" s="9"/>
      <c r="OC6" s="9"/>
      <c r="OD6" s="9"/>
      <c r="OE6" s="9"/>
      <c r="OF6" s="9"/>
      <c r="OG6" s="9"/>
      <c r="OH6" s="9"/>
      <c r="OI6" s="9"/>
      <c r="OJ6" s="9"/>
      <c r="OK6" s="9"/>
      <c r="OL6" s="9"/>
      <c r="OM6" s="9"/>
      <c r="ON6" s="9"/>
      <c r="OO6" s="9"/>
      <c r="OP6" s="9"/>
      <c r="OQ6" s="9"/>
      <c r="OR6" s="9"/>
      <c r="OS6" s="9"/>
      <c r="OT6" s="9"/>
      <c r="OU6" s="9"/>
      <c r="OV6" s="9"/>
      <c r="OW6" s="9"/>
      <c r="OX6" s="9"/>
      <c r="OY6" s="9"/>
      <c r="OZ6" s="9"/>
      <c r="PA6" s="9"/>
      <c r="PB6" s="9"/>
      <c r="PC6" s="9"/>
      <c r="PD6" s="9"/>
      <c r="PE6" s="9"/>
      <c r="PF6" s="9"/>
      <c r="PG6" s="9"/>
      <c r="PH6" s="9"/>
      <c r="PI6" s="9"/>
      <c r="PJ6" s="9"/>
      <c r="PK6" s="9"/>
      <c r="PL6" s="9"/>
      <c r="PM6" s="9"/>
      <c r="PN6" s="9"/>
      <c r="PO6" s="9"/>
      <c r="PP6" s="9"/>
      <c r="PQ6" s="9"/>
      <c r="PR6" s="9"/>
      <c r="PS6" s="9"/>
      <c r="PT6" s="9"/>
      <c r="PU6" s="9"/>
      <c r="PV6" s="9"/>
      <c r="PW6" s="9"/>
      <c r="PX6" s="9"/>
      <c r="PY6" s="9"/>
      <c r="PZ6" s="9"/>
      <c r="QA6" s="9"/>
      <c r="QB6" s="9"/>
      <c r="QC6" s="9"/>
      <c r="QD6" s="9"/>
      <c r="QE6" s="9"/>
      <c r="QF6" s="9"/>
      <c r="QG6" s="9"/>
      <c r="QH6" s="9"/>
      <c r="QI6" s="9"/>
      <c r="QJ6" s="9"/>
      <c r="QK6" s="9"/>
      <c r="QL6" s="9"/>
      <c r="QM6" s="9"/>
      <c r="QN6" s="9"/>
      <c r="QO6" s="9"/>
      <c r="QP6" s="9"/>
      <c r="QQ6" s="9"/>
      <c r="QR6" s="9"/>
      <c r="QS6" s="9"/>
      <c r="QT6" s="9"/>
      <c r="QU6" s="9"/>
      <c r="QV6" s="9"/>
      <c r="QW6" s="9"/>
      <c r="QX6" s="9"/>
      <c r="QY6" s="9"/>
      <c r="QZ6" s="9"/>
      <c r="RA6" s="9"/>
      <c r="RB6" s="9"/>
      <c r="RC6" s="9"/>
      <c r="RD6" s="9"/>
      <c r="RE6" s="9"/>
      <c r="RF6" s="9"/>
      <c r="RG6" s="9"/>
      <c r="RH6" s="9"/>
      <c r="RI6" s="9"/>
      <c r="RJ6" s="9"/>
      <c r="RK6" s="9"/>
      <c r="RL6" s="9"/>
      <c r="RM6" s="9"/>
      <c r="RN6" s="9"/>
      <c r="RO6" s="9"/>
      <c r="RP6" s="9"/>
      <c r="RQ6" s="9"/>
      <c r="RR6" s="9"/>
      <c r="RS6" s="9"/>
      <c r="RT6" s="9"/>
      <c r="RU6" s="9"/>
      <c r="RV6" s="9"/>
      <c r="RW6" s="9"/>
      <c r="RX6" s="9"/>
      <c r="RY6" s="9"/>
      <c r="RZ6" s="9"/>
      <c r="SA6" s="9"/>
      <c r="SB6" s="9"/>
      <c r="SC6" s="9"/>
      <c r="SD6" s="9"/>
      <c r="SE6" s="9"/>
      <c r="SF6" s="9"/>
      <c r="SG6" s="9"/>
      <c r="SH6" s="9"/>
      <c r="SI6" s="9"/>
      <c r="SJ6" s="9"/>
      <c r="SK6" s="9"/>
      <c r="SL6" s="9"/>
      <c r="SM6" s="9"/>
      <c r="SN6" s="9"/>
      <c r="SO6" s="9"/>
      <c r="SP6" s="9"/>
      <c r="SQ6" s="9"/>
      <c r="SR6" s="9"/>
      <c r="SS6" s="9"/>
      <c r="ST6" s="9"/>
      <c r="SU6" s="9"/>
      <c r="SV6" s="9"/>
      <c r="SW6" s="9"/>
      <c r="SX6" s="9"/>
      <c r="SY6" s="9"/>
      <c r="SZ6" s="9"/>
      <c r="TA6" s="9"/>
      <c r="TB6" s="9"/>
      <c r="TC6" s="9"/>
      <c r="TD6" s="9"/>
      <c r="TE6" s="9"/>
      <c r="TF6" s="9"/>
      <c r="TG6" s="9"/>
      <c r="TH6" s="9"/>
      <c r="TI6" s="9"/>
      <c r="TJ6" s="9"/>
      <c r="TK6" s="9"/>
      <c r="TL6" s="9"/>
      <c r="TM6" s="9"/>
      <c r="TN6" s="9"/>
      <c r="TO6" s="9"/>
      <c r="TP6" s="9"/>
      <c r="TQ6" s="9"/>
      <c r="TR6" s="9"/>
      <c r="TS6" s="9"/>
      <c r="TT6" s="9"/>
      <c r="TU6" s="9"/>
      <c r="TV6" s="9"/>
      <c r="TW6" s="9"/>
      <c r="TX6" s="9"/>
      <c r="TY6" s="9"/>
      <c r="TZ6" s="9"/>
      <c r="UA6" s="9"/>
      <c r="UB6" s="9"/>
      <c r="UC6" s="9"/>
      <c r="UD6" s="9"/>
      <c r="UE6" s="9"/>
      <c r="UF6" s="9"/>
      <c r="UG6" s="9"/>
      <c r="UH6" s="9"/>
      <c r="UI6" s="9"/>
      <c r="UJ6" s="9"/>
      <c r="UK6" s="9"/>
      <c r="UL6" s="9"/>
      <c r="UM6" s="9"/>
      <c r="UN6" s="9"/>
      <c r="UO6" s="9"/>
      <c r="UP6" s="9"/>
      <c r="UQ6" s="9"/>
      <c r="UR6" s="9"/>
      <c r="US6" s="9"/>
      <c r="UT6" s="9"/>
      <c r="UU6" s="9"/>
      <c r="UV6" s="9"/>
      <c r="UW6" s="9"/>
      <c r="UX6" s="9"/>
      <c r="UY6" s="9"/>
      <c r="UZ6" s="9"/>
      <c r="VA6" s="9"/>
      <c r="VB6" s="9"/>
      <c r="VC6" s="9"/>
      <c r="VD6" s="9"/>
      <c r="VE6" s="9"/>
      <c r="VF6" s="9"/>
      <c r="VG6" s="9"/>
      <c r="VH6" s="9"/>
      <c r="VI6" s="9"/>
      <c r="VJ6" s="9"/>
      <c r="VK6" s="9"/>
      <c r="VL6" s="9"/>
      <c r="VM6" s="9"/>
      <c r="VN6" s="9"/>
      <c r="VO6" s="9"/>
      <c r="VP6" s="9"/>
      <c r="VQ6" s="9"/>
      <c r="VR6" s="9"/>
      <c r="VS6" s="9"/>
      <c r="VT6" s="9"/>
      <c r="VU6" s="9"/>
      <c r="VV6" s="9"/>
      <c r="VW6" s="9"/>
      <c r="VX6" s="9"/>
      <c r="VY6" s="9"/>
      <c r="VZ6" s="9"/>
      <c r="WA6" s="9"/>
      <c r="WB6" s="9"/>
      <c r="WC6" s="9"/>
      <c r="WD6" s="9"/>
      <c r="WE6" s="9"/>
      <c r="WF6" s="9"/>
      <c r="WG6" s="9"/>
      <c r="WH6" s="9"/>
      <c r="WI6" s="9"/>
      <c r="WJ6" s="9"/>
      <c r="WK6" s="9"/>
      <c r="WL6" s="9"/>
      <c r="WM6" s="9"/>
      <c r="WN6" s="9"/>
      <c r="WO6" s="9"/>
      <c r="WP6" s="9"/>
      <c r="WQ6" s="9"/>
      <c r="WR6" s="9"/>
      <c r="WS6" s="9"/>
      <c r="WT6" s="9"/>
      <c r="WU6" s="9"/>
      <c r="WV6" s="9"/>
      <c r="WW6" s="9"/>
      <c r="WX6" s="9"/>
      <c r="WY6" s="9"/>
      <c r="WZ6" s="9"/>
      <c r="XA6" s="9"/>
      <c r="XB6" s="9"/>
      <c r="XC6" s="9"/>
      <c r="XD6" s="9"/>
      <c r="XE6" s="9"/>
      <c r="XF6" s="9"/>
      <c r="XG6" s="9"/>
      <c r="XH6" s="9"/>
      <c r="XI6" s="9"/>
      <c r="XJ6" s="9"/>
      <c r="XK6" s="9"/>
      <c r="XL6" s="9"/>
      <c r="XM6" s="9"/>
      <c r="XN6" s="9"/>
      <c r="XO6" s="9"/>
      <c r="XP6" s="9"/>
      <c r="XQ6" s="9"/>
      <c r="XR6" s="9"/>
      <c r="XS6" s="9"/>
      <c r="XT6" s="9"/>
      <c r="XU6" s="9"/>
      <c r="XV6" s="9"/>
      <c r="XW6" s="9"/>
      <c r="XX6" s="9"/>
      <c r="XY6" s="9"/>
      <c r="XZ6" s="9"/>
      <c r="YA6" s="9"/>
      <c r="YB6" s="9"/>
      <c r="YC6" s="9"/>
      <c r="YD6" s="9"/>
      <c r="YE6" s="9"/>
      <c r="YF6" s="9"/>
      <c r="YG6" s="9"/>
      <c r="YH6" s="9"/>
      <c r="YI6" s="9"/>
      <c r="YJ6" s="9"/>
      <c r="YK6" s="9"/>
      <c r="YL6" s="9"/>
      <c r="YM6" s="9"/>
      <c r="YN6" s="9"/>
      <c r="YO6" s="9"/>
      <c r="YP6" s="9"/>
      <c r="YQ6" s="9"/>
      <c r="YR6" s="9"/>
      <c r="YS6" s="9"/>
      <c r="YT6" s="9"/>
      <c r="YU6" s="9"/>
      <c r="YV6" s="9"/>
      <c r="YW6" s="9"/>
      <c r="YX6" s="9"/>
      <c r="YY6" s="9"/>
      <c r="YZ6" s="9"/>
      <c r="ZA6" s="9"/>
      <c r="ZB6" s="9"/>
      <c r="ZC6" s="9"/>
      <c r="ZD6" s="9"/>
      <c r="ZE6" s="9"/>
      <c r="ZF6" s="9"/>
      <c r="ZG6" s="9"/>
      <c r="ZH6" s="9"/>
      <c r="ZI6" s="9"/>
      <c r="ZJ6" s="9"/>
      <c r="ZK6" s="9"/>
      <c r="ZL6" s="9"/>
      <c r="ZM6" s="9"/>
      <c r="ZN6" s="9"/>
      <c r="ZO6" s="9"/>
      <c r="ZP6" s="9"/>
      <c r="ZQ6" s="9"/>
      <c r="ZR6" s="9"/>
      <c r="ZS6" s="9"/>
      <c r="ZT6" s="9"/>
      <c r="ZU6" s="9"/>
      <c r="ZV6" s="9"/>
      <c r="ZW6" s="9"/>
      <c r="ZX6" s="9"/>
      <c r="ZY6" s="9"/>
      <c r="ZZ6" s="9"/>
      <c r="AAA6" s="9"/>
      <c r="AAB6" s="9"/>
      <c r="AAC6" s="9"/>
      <c r="AAD6" s="9"/>
      <c r="AAE6" s="9"/>
      <c r="AAF6" s="9"/>
      <c r="AAG6" s="9"/>
      <c r="AAH6" s="9"/>
      <c r="AAI6" s="9"/>
      <c r="AAJ6" s="9"/>
      <c r="AAK6" s="9"/>
      <c r="AAL6" s="9"/>
      <c r="AAM6" s="9"/>
      <c r="AAN6" s="9"/>
      <c r="AAO6" s="9"/>
      <c r="AAP6" s="9"/>
      <c r="AAQ6" s="9"/>
      <c r="AAR6" s="9"/>
      <c r="AAS6" s="9"/>
      <c r="AAT6" s="9"/>
      <c r="AAU6" s="9"/>
      <c r="AAV6" s="9"/>
      <c r="AAW6" s="9"/>
      <c r="AAX6" s="9"/>
      <c r="AAY6" s="9"/>
      <c r="AAZ6" s="9"/>
      <c r="ABA6" s="9"/>
      <c r="ABB6" s="9"/>
      <c r="ABC6" s="9"/>
      <c r="ABD6" s="9"/>
      <c r="ABE6" s="9"/>
      <c r="ABF6" s="9"/>
      <c r="ABG6" s="9"/>
      <c r="ABH6" s="9"/>
      <c r="ABI6" s="9"/>
      <c r="ABJ6" s="9"/>
      <c r="ABK6" s="9"/>
      <c r="ABL6" s="9"/>
      <c r="ABM6" s="9"/>
      <c r="ABN6" s="9"/>
      <c r="ABO6" s="9"/>
      <c r="ABP6" s="9"/>
      <c r="ABQ6" s="9"/>
      <c r="ABR6" s="9"/>
      <c r="ABS6" s="9"/>
      <c r="ABT6" s="9"/>
      <c r="ABU6" s="9"/>
      <c r="ABV6" s="9"/>
      <c r="ABW6" s="9"/>
      <c r="ABX6" s="9"/>
      <c r="ABY6" s="9"/>
      <c r="ABZ6" s="9"/>
      <c r="ACA6" s="9"/>
      <c r="ACB6" s="9"/>
      <c r="ACC6" s="9"/>
      <c r="ACD6" s="9"/>
      <c r="ACE6" s="9"/>
      <c r="ACF6" s="9"/>
      <c r="ACG6" s="9"/>
      <c r="ACH6" s="9"/>
      <c r="ACI6" s="9"/>
      <c r="ACJ6" s="9"/>
      <c r="ACK6" s="9"/>
      <c r="ACL6" s="9"/>
      <c r="ACM6" s="9"/>
      <c r="ACN6" s="9"/>
      <c r="ACO6" s="9"/>
      <c r="ACP6" s="9"/>
      <c r="ACQ6" s="9"/>
      <c r="ACR6" s="9"/>
      <c r="ACS6" s="9"/>
      <c r="ACT6" s="9"/>
      <c r="ACU6" s="9"/>
      <c r="ACV6" s="9"/>
      <c r="ACW6" s="9"/>
      <c r="ACX6" s="9"/>
      <c r="ACY6" s="9"/>
      <c r="ACZ6" s="9"/>
      <c r="ADA6" s="9"/>
      <c r="ADB6" s="9"/>
      <c r="ADC6" s="9"/>
      <c r="ADD6" s="9"/>
      <c r="ADE6" s="9"/>
      <c r="ADF6" s="9"/>
      <c r="ADG6" s="9"/>
      <c r="ADH6" s="9"/>
      <c r="ADI6" s="9"/>
      <c r="ADJ6" s="9"/>
      <c r="ADK6" s="9"/>
      <c r="ADL6" s="9"/>
      <c r="ADM6" s="9"/>
      <c r="ADN6" s="9"/>
      <c r="ADO6" s="9"/>
      <c r="ADP6" s="9"/>
      <c r="ADQ6" s="9"/>
      <c r="ADR6" s="9"/>
      <c r="ADS6" s="9"/>
      <c r="ADT6" s="9"/>
      <c r="ADU6" s="9"/>
      <c r="ADV6" s="9"/>
      <c r="ADW6" s="9"/>
      <c r="ADX6" s="9"/>
      <c r="ADY6" s="9"/>
      <c r="ADZ6" s="9"/>
      <c r="AEA6" s="9"/>
      <c r="AEB6" s="9"/>
      <c r="AEC6" s="9"/>
      <c r="AED6" s="9"/>
      <c r="AEE6" s="9"/>
      <c r="AEF6" s="9"/>
      <c r="AEG6" s="9"/>
      <c r="AEH6" s="9"/>
      <c r="AEI6" s="9"/>
      <c r="AEJ6" s="9"/>
      <c r="AEK6" s="9"/>
      <c r="AEL6" s="9"/>
      <c r="AEM6" s="9"/>
      <c r="AEN6" s="9"/>
      <c r="AEO6" s="9"/>
      <c r="AEP6" s="9"/>
      <c r="AEQ6" s="9"/>
      <c r="AER6" s="9"/>
      <c r="AES6" s="9"/>
      <c r="AET6" s="9"/>
      <c r="AEU6" s="9"/>
      <c r="AEV6" s="9"/>
      <c r="AEW6" s="9"/>
      <c r="AEX6" s="9"/>
      <c r="AEY6" s="9"/>
      <c r="AEZ6" s="9"/>
      <c r="AFA6" s="9"/>
      <c r="AFB6" s="9"/>
      <c r="AFC6" s="9"/>
      <c r="AFD6" s="9"/>
      <c r="AFE6" s="9"/>
      <c r="AFF6" s="9"/>
      <c r="AFG6" s="9"/>
      <c r="AFH6" s="9"/>
      <c r="AFI6" s="9"/>
      <c r="AFJ6" s="9"/>
      <c r="AFK6" s="9"/>
      <c r="AFL6" s="9"/>
      <c r="AFM6" s="9"/>
      <c r="AFN6" s="9"/>
      <c r="AFO6" s="9"/>
      <c r="AFP6" s="9"/>
      <c r="AFQ6" s="9"/>
      <c r="AFR6" s="9"/>
      <c r="AFS6" s="9"/>
      <c r="AFT6" s="9"/>
      <c r="AFU6" s="9"/>
      <c r="AFV6" s="9"/>
      <c r="AFW6" s="9"/>
      <c r="AFX6" s="9"/>
      <c r="AFY6" s="9"/>
      <c r="AFZ6" s="9"/>
      <c r="AGA6" s="9"/>
      <c r="AGB6" s="9"/>
      <c r="AGC6" s="9"/>
      <c r="AGD6" s="9"/>
      <c r="AGE6" s="9"/>
      <c r="AGF6" s="9"/>
      <c r="AGG6" s="9"/>
      <c r="AGH6" s="9"/>
      <c r="AGI6" s="9"/>
      <c r="AGJ6" s="9"/>
      <c r="AGK6" s="9"/>
      <c r="AGL6" s="9"/>
      <c r="AGM6" s="9"/>
      <c r="AGN6" s="9"/>
      <c r="AGO6" s="9"/>
      <c r="AGP6" s="9"/>
      <c r="AGQ6" s="9"/>
      <c r="AGR6" s="9"/>
      <c r="AGS6" s="9"/>
      <c r="AGT6" s="9"/>
      <c r="AGU6" s="9"/>
      <c r="AGV6" s="9"/>
      <c r="AGW6" s="9"/>
      <c r="AGX6" s="9"/>
      <c r="AGY6" s="9"/>
      <c r="AGZ6" s="9"/>
      <c r="AHA6" s="9"/>
      <c r="AHB6" s="9"/>
      <c r="AHC6" s="9"/>
      <c r="AHD6" s="9"/>
      <c r="AHE6" s="9"/>
      <c r="AHF6" s="9"/>
      <c r="AHG6" s="9"/>
      <c r="AHH6" s="9"/>
      <c r="AHI6" s="9"/>
      <c r="AHJ6" s="9"/>
      <c r="AHK6" s="9"/>
      <c r="AHL6" s="9"/>
      <c r="AHM6" s="9"/>
      <c r="AHN6" s="9"/>
      <c r="AHO6" s="9"/>
      <c r="AHP6" s="9"/>
      <c r="AHQ6" s="9"/>
      <c r="AHR6" s="9"/>
      <c r="AHS6" s="9"/>
      <c r="AHT6" s="9"/>
      <c r="AHU6" s="9"/>
      <c r="AHV6" s="9"/>
      <c r="AHW6" s="9"/>
      <c r="AHX6" s="9"/>
      <c r="AHY6" s="9"/>
      <c r="AHZ6" s="9"/>
      <c r="AIA6" s="9"/>
      <c r="AIB6" s="9"/>
      <c r="AIC6" s="9"/>
      <c r="AID6" s="9"/>
      <c r="AIE6" s="9"/>
      <c r="AIF6" s="9"/>
      <c r="AIG6" s="9"/>
      <c r="AIH6" s="9"/>
      <c r="AII6" s="9"/>
      <c r="AIJ6" s="9"/>
      <c r="AIK6" s="9"/>
      <c r="AIL6" s="9"/>
      <c r="AIM6" s="9"/>
      <c r="AIN6" s="9"/>
      <c r="AIO6" s="9"/>
      <c r="AIP6" s="9"/>
      <c r="AIQ6" s="9"/>
      <c r="AIR6" s="9"/>
      <c r="AIS6" s="9"/>
      <c r="AIT6" s="9"/>
      <c r="AIU6" s="9"/>
      <c r="AIV6" s="9"/>
      <c r="AIW6" s="9"/>
      <c r="AIX6" s="9"/>
      <c r="AIY6" s="9"/>
      <c r="AIZ6" s="9"/>
      <c r="AJA6" s="9"/>
      <c r="AJB6" s="9"/>
      <c r="AJC6" s="9"/>
      <c r="AJD6" s="9"/>
      <c r="AJE6" s="9"/>
      <c r="AJF6" s="9"/>
      <c r="AJG6" s="9"/>
      <c r="AJH6" s="9"/>
      <c r="AJI6" s="9"/>
      <c r="AJJ6" s="9"/>
      <c r="AJK6" s="9"/>
      <c r="AJL6" s="9"/>
      <c r="AJM6" s="9"/>
      <c r="AJN6" s="9"/>
      <c r="AJO6" s="9"/>
      <c r="AJP6" s="9"/>
      <c r="AJQ6" s="9"/>
      <c r="AJR6" s="9"/>
      <c r="AJS6" s="9"/>
      <c r="AJT6" s="9"/>
      <c r="AJU6" s="9"/>
      <c r="AJV6" s="9"/>
      <c r="AJW6" s="9"/>
      <c r="AJX6" s="9"/>
      <c r="AJY6" s="9"/>
      <c r="AJZ6" s="9"/>
      <c r="AKA6" s="9"/>
      <c r="AKB6" s="9"/>
      <c r="AKC6" s="9"/>
      <c r="AKD6" s="9"/>
      <c r="AKE6" s="9"/>
      <c r="AKF6" s="9"/>
      <c r="AKG6" s="9"/>
      <c r="AKH6" s="9"/>
      <c r="AKI6" s="9"/>
      <c r="AKJ6" s="9"/>
      <c r="AKK6" s="9"/>
      <c r="AKL6" s="9"/>
      <c r="AKM6" s="9"/>
      <c r="AKN6" s="9"/>
      <c r="AKO6" s="9"/>
      <c r="AKP6" s="9"/>
      <c r="AKQ6" s="9"/>
      <c r="AKR6" s="9"/>
      <c r="AKS6" s="9"/>
      <c r="AKT6" s="9"/>
      <c r="AKU6" s="9"/>
      <c r="AKV6" s="9"/>
      <c r="AKW6" s="9"/>
      <c r="AKX6" s="9"/>
      <c r="AKY6" s="9"/>
      <c r="AKZ6" s="9"/>
      <c r="ALA6" s="9"/>
      <c r="ALB6" s="9"/>
      <c r="ALC6" s="9"/>
      <c r="ALD6" s="9"/>
      <c r="ALE6" s="9"/>
      <c r="ALF6" s="9"/>
      <c r="ALG6" s="9"/>
      <c r="ALH6" s="9"/>
      <c r="ALI6" s="9"/>
      <c r="ALJ6" s="9"/>
      <c r="ALK6" s="9"/>
      <c r="ALL6" s="9"/>
      <c r="ALM6" s="9"/>
      <c r="ALN6" s="9"/>
      <c r="ALO6" s="9"/>
      <c r="ALP6" s="9"/>
      <c r="ALQ6" s="9"/>
      <c r="ALR6" s="9"/>
      <c r="ALS6" s="9"/>
      <c r="ALT6" s="9"/>
      <c r="ALU6" s="9"/>
      <c r="ALV6" s="9"/>
      <c r="ALW6" s="9"/>
      <c r="ALX6" s="9"/>
      <c r="ALY6" s="9"/>
      <c r="ALZ6" s="9"/>
      <c r="AMA6" s="9"/>
      <c r="AMB6" s="9"/>
      <c r="AMC6" s="9"/>
      <c r="AMD6" s="9"/>
      <c r="AME6" s="9"/>
      <c r="AMF6" s="9"/>
      <c r="AMG6" s="9"/>
      <c r="AMH6" s="9"/>
      <c r="AMI6" s="9"/>
      <c r="AMJ6" s="9"/>
    </row>
    <row r="7" spans="1:1024" ht="18.600000000000001" customHeight="1">
      <c r="A7" s="5"/>
      <c r="B7" s="5"/>
      <c r="C7" s="4"/>
      <c r="D7" s="10" t="s">
        <v>11</v>
      </c>
      <c r="E7" s="7"/>
      <c r="F7" s="8"/>
      <c r="G7" s="8"/>
      <c r="H7" s="7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9"/>
      <c r="LG7" s="9"/>
      <c r="LH7" s="9"/>
      <c r="LI7" s="9"/>
      <c r="LJ7" s="9"/>
      <c r="LK7" s="9"/>
      <c r="LL7" s="9"/>
      <c r="LM7" s="9"/>
      <c r="LN7" s="9"/>
      <c r="LO7" s="9"/>
      <c r="LP7" s="9"/>
      <c r="LQ7" s="9"/>
      <c r="LR7" s="9"/>
      <c r="LS7" s="9"/>
      <c r="LT7" s="9"/>
      <c r="LU7" s="9"/>
      <c r="LV7" s="9"/>
      <c r="LW7" s="9"/>
      <c r="LX7" s="9"/>
      <c r="LY7" s="9"/>
      <c r="LZ7" s="9"/>
      <c r="MA7" s="9"/>
      <c r="MB7" s="9"/>
      <c r="MC7" s="9"/>
      <c r="MD7" s="9"/>
      <c r="ME7" s="9"/>
      <c r="MF7" s="9"/>
      <c r="MG7" s="9"/>
      <c r="MH7" s="9"/>
      <c r="MI7" s="9"/>
      <c r="MJ7" s="9"/>
      <c r="MK7" s="9"/>
      <c r="ML7" s="9"/>
      <c r="MM7" s="9"/>
      <c r="MN7" s="9"/>
      <c r="MO7" s="9"/>
      <c r="MP7" s="9"/>
      <c r="MQ7" s="9"/>
      <c r="MR7" s="9"/>
      <c r="MS7" s="9"/>
      <c r="MT7" s="9"/>
      <c r="MU7" s="9"/>
      <c r="MV7" s="9"/>
      <c r="MW7" s="9"/>
      <c r="MX7" s="9"/>
      <c r="MY7" s="9"/>
      <c r="MZ7" s="9"/>
      <c r="NA7" s="9"/>
      <c r="NB7" s="9"/>
      <c r="NC7" s="9"/>
      <c r="ND7" s="9"/>
      <c r="NE7" s="9"/>
      <c r="NF7" s="9"/>
      <c r="NG7" s="9"/>
      <c r="NH7" s="9"/>
      <c r="NI7" s="9"/>
      <c r="NJ7" s="9"/>
      <c r="NK7" s="9"/>
      <c r="NL7" s="9"/>
      <c r="NM7" s="9"/>
      <c r="NN7" s="9"/>
      <c r="NO7" s="9"/>
      <c r="NP7" s="9"/>
      <c r="NQ7" s="9"/>
      <c r="NR7" s="9"/>
      <c r="NS7" s="9"/>
      <c r="NT7" s="9"/>
      <c r="NU7" s="9"/>
      <c r="NV7" s="9"/>
      <c r="NW7" s="9"/>
      <c r="NX7" s="9"/>
      <c r="NY7" s="9"/>
      <c r="NZ7" s="9"/>
      <c r="OA7" s="9"/>
      <c r="OB7" s="9"/>
      <c r="OC7" s="9"/>
      <c r="OD7" s="9"/>
      <c r="OE7" s="9"/>
      <c r="OF7" s="9"/>
      <c r="OG7" s="9"/>
      <c r="OH7" s="9"/>
      <c r="OI7" s="9"/>
      <c r="OJ7" s="9"/>
      <c r="OK7" s="9"/>
      <c r="OL7" s="9"/>
      <c r="OM7" s="9"/>
      <c r="ON7" s="9"/>
      <c r="OO7" s="9"/>
      <c r="OP7" s="9"/>
      <c r="OQ7" s="9"/>
      <c r="OR7" s="9"/>
      <c r="OS7" s="9"/>
      <c r="OT7" s="9"/>
      <c r="OU7" s="9"/>
      <c r="OV7" s="9"/>
      <c r="OW7" s="9"/>
      <c r="OX7" s="9"/>
      <c r="OY7" s="9"/>
      <c r="OZ7" s="9"/>
      <c r="PA7" s="9"/>
      <c r="PB7" s="9"/>
      <c r="PC7" s="9"/>
      <c r="PD7" s="9"/>
      <c r="PE7" s="9"/>
      <c r="PF7" s="9"/>
      <c r="PG7" s="9"/>
      <c r="PH7" s="9"/>
      <c r="PI7" s="9"/>
      <c r="PJ7" s="9"/>
      <c r="PK7" s="9"/>
      <c r="PL7" s="9"/>
      <c r="PM7" s="9"/>
      <c r="PN7" s="9"/>
      <c r="PO7" s="9"/>
      <c r="PP7" s="9"/>
      <c r="PQ7" s="9"/>
      <c r="PR7" s="9"/>
      <c r="PS7" s="9"/>
      <c r="PT7" s="9"/>
      <c r="PU7" s="9"/>
      <c r="PV7" s="9"/>
      <c r="PW7" s="9"/>
      <c r="PX7" s="9"/>
      <c r="PY7" s="9"/>
      <c r="PZ7" s="9"/>
      <c r="QA7" s="9"/>
      <c r="QB7" s="9"/>
      <c r="QC7" s="9"/>
      <c r="QD7" s="9"/>
      <c r="QE7" s="9"/>
      <c r="QF7" s="9"/>
      <c r="QG7" s="9"/>
      <c r="QH7" s="9"/>
      <c r="QI7" s="9"/>
      <c r="QJ7" s="9"/>
      <c r="QK7" s="9"/>
      <c r="QL7" s="9"/>
      <c r="QM7" s="9"/>
      <c r="QN7" s="9"/>
      <c r="QO7" s="9"/>
      <c r="QP7" s="9"/>
      <c r="QQ7" s="9"/>
      <c r="QR7" s="9"/>
      <c r="QS7" s="9"/>
      <c r="QT7" s="9"/>
      <c r="QU7" s="9"/>
      <c r="QV7" s="9"/>
      <c r="QW7" s="9"/>
      <c r="QX7" s="9"/>
      <c r="QY7" s="9"/>
      <c r="QZ7" s="9"/>
      <c r="RA7" s="9"/>
      <c r="RB7" s="9"/>
      <c r="RC7" s="9"/>
      <c r="RD7" s="9"/>
      <c r="RE7" s="9"/>
      <c r="RF7" s="9"/>
      <c r="RG7" s="9"/>
      <c r="RH7" s="9"/>
      <c r="RI7" s="9"/>
      <c r="RJ7" s="9"/>
      <c r="RK7" s="9"/>
      <c r="RL7" s="9"/>
      <c r="RM7" s="9"/>
      <c r="RN7" s="9"/>
      <c r="RO7" s="9"/>
      <c r="RP7" s="9"/>
      <c r="RQ7" s="9"/>
      <c r="RR7" s="9"/>
      <c r="RS7" s="9"/>
      <c r="RT7" s="9"/>
      <c r="RU7" s="9"/>
      <c r="RV7" s="9"/>
      <c r="RW7" s="9"/>
      <c r="RX7" s="9"/>
      <c r="RY7" s="9"/>
      <c r="RZ7" s="9"/>
      <c r="SA7" s="9"/>
      <c r="SB7" s="9"/>
      <c r="SC7" s="9"/>
      <c r="SD7" s="9"/>
      <c r="SE7" s="9"/>
      <c r="SF7" s="9"/>
      <c r="SG7" s="9"/>
      <c r="SH7" s="9"/>
      <c r="SI7" s="9"/>
      <c r="SJ7" s="9"/>
      <c r="SK7" s="9"/>
      <c r="SL7" s="9"/>
      <c r="SM7" s="9"/>
      <c r="SN7" s="9"/>
      <c r="SO7" s="9"/>
      <c r="SP7" s="9"/>
      <c r="SQ7" s="9"/>
      <c r="SR7" s="9"/>
      <c r="SS7" s="9"/>
      <c r="ST7" s="9"/>
      <c r="SU7" s="9"/>
      <c r="SV7" s="9"/>
      <c r="SW7" s="9"/>
      <c r="SX7" s="9"/>
      <c r="SY7" s="9"/>
      <c r="SZ7" s="9"/>
      <c r="TA7" s="9"/>
      <c r="TB7" s="9"/>
      <c r="TC7" s="9"/>
      <c r="TD7" s="9"/>
      <c r="TE7" s="9"/>
      <c r="TF7" s="9"/>
      <c r="TG7" s="9"/>
      <c r="TH7" s="9"/>
      <c r="TI7" s="9"/>
      <c r="TJ7" s="9"/>
      <c r="TK7" s="9"/>
      <c r="TL7" s="9"/>
      <c r="TM7" s="9"/>
      <c r="TN7" s="9"/>
      <c r="TO7" s="9"/>
      <c r="TP7" s="9"/>
      <c r="TQ7" s="9"/>
      <c r="TR7" s="9"/>
      <c r="TS7" s="9"/>
      <c r="TT7" s="9"/>
      <c r="TU7" s="9"/>
      <c r="TV7" s="9"/>
      <c r="TW7" s="9"/>
      <c r="TX7" s="9"/>
      <c r="TY7" s="9"/>
      <c r="TZ7" s="9"/>
      <c r="UA7" s="9"/>
      <c r="UB7" s="9"/>
      <c r="UC7" s="9"/>
      <c r="UD7" s="9"/>
      <c r="UE7" s="9"/>
      <c r="UF7" s="9"/>
      <c r="UG7" s="9"/>
      <c r="UH7" s="9"/>
      <c r="UI7" s="9"/>
      <c r="UJ7" s="9"/>
      <c r="UK7" s="9"/>
      <c r="UL7" s="9"/>
      <c r="UM7" s="9"/>
      <c r="UN7" s="9"/>
      <c r="UO7" s="9"/>
      <c r="UP7" s="9"/>
      <c r="UQ7" s="9"/>
      <c r="UR7" s="9"/>
      <c r="US7" s="9"/>
      <c r="UT7" s="9"/>
      <c r="UU7" s="9"/>
      <c r="UV7" s="9"/>
      <c r="UW7" s="9"/>
      <c r="UX7" s="9"/>
      <c r="UY7" s="9"/>
      <c r="UZ7" s="9"/>
      <c r="VA7" s="9"/>
      <c r="VB7" s="9"/>
      <c r="VC7" s="9"/>
      <c r="VD7" s="9"/>
      <c r="VE7" s="9"/>
      <c r="VF7" s="9"/>
      <c r="VG7" s="9"/>
      <c r="VH7" s="9"/>
      <c r="VI7" s="9"/>
      <c r="VJ7" s="9"/>
      <c r="VK7" s="9"/>
      <c r="VL7" s="9"/>
      <c r="VM7" s="9"/>
      <c r="VN7" s="9"/>
      <c r="VO7" s="9"/>
      <c r="VP7" s="9"/>
      <c r="VQ7" s="9"/>
      <c r="VR7" s="9"/>
      <c r="VS7" s="9"/>
      <c r="VT7" s="9"/>
      <c r="VU7" s="9"/>
      <c r="VV7" s="9"/>
      <c r="VW7" s="9"/>
      <c r="VX7" s="9"/>
      <c r="VY7" s="9"/>
      <c r="VZ7" s="9"/>
      <c r="WA7" s="9"/>
      <c r="WB7" s="9"/>
      <c r="WC7" s="9"/>
      <c r="WD7" s="9"/>
      <c r="WE7" s="9"/>
      <c r="WF7" s="9"/>
      <c r="WG7" s="9"/>
      <c r="WH7" s="9"/>
      <c r="WI7" s="9"/>
      <c r="WJ7" s="9"/>
      <c r="WK7" s="9"/>
      <c r="WL7" s="9"/>
      <c r="WM7" s="9"/>
      <c r="WN7" s="9"/>
      <c r="WO7" s="9"/>
      <c r="WP7" s="9"/>
      <c r="WQ7" s="9"/>
      <c r="WR7" s="9"/>
      <c r="WS7" s="9"/>
      <c r="WT7" s="9"/>
      <c r="WU7" s="9"/>
      <c r="WV7" s="9"/>
      <c r="WW7" s="9"/>
      <c r="WX7" s="9"/>
      <c r="WY7" s="9"/>
      <c r="WZ7" s="9"/>
      <c r="XA7" s="9"/>
      <c r="XB7" s="9"/>
      <c r="XC7" s="9"/>
      <c r="XD7" s="9"/>
      <c r="XE7" s="9"/>
      <c r="XF7" s="9"/>
      <c r="XG7" s="9"/>
      <c r="XH7" s="9"/>
      <c r="XI7" s="9"/>
      <c r="XJ7" s="9"/>
      <c r="XK7" s="9"/>
      <c r="XL7" s="9"/>
      <c r="XM7" s="9"/>
      <c r="XN7" s="9"/>
      <c r="XO7" s="9"/>
      <c r="XP7" s="9"/>
      <c r="XQ7" s="9"/>
      <c r="XR7" s="9"/>
      <c r="XS7" s="9"/>
      <c r="XT7" s="9"/>
      <c r="XU7" s="9"/>
      <c r="XV7" s="9"/>
      <c r="XW7" s="9"/>
      <c r="XX7" s="9"/>
      <c r="XY7" s="9"/>
      <c r="XZ7" s="9"/>
      <c r="YA7" s="9"/>
      <c r="YB7" s="9"/>
      <c r="YC7" s="9"/>
      <c r="YD7" s="9"/>
      <c r="YE7" s="9"/>
      <c r="YF7" s="9"/>
      <c r="YG7" s="9"/>
      <c r="YH7" s="9"/>
      <c r="YI7" s="9"/>
      <c r="YJ7" s="9"/>
      <c r="YK7" s="9"/>
      <c r="YL7" s="9"/>
      <c r="YM7" s="9"/>
      <c r="YN7" s="9"/>
      <c r="YO7" s="9"/>
      <c r="YP7" s="9"/>
      <c r="YQ7" s="9"/>
      <c r="YR7" s="9"/>
      <c r="YS7" s="9"/>
      <c r="YT7" s="9"/>
      <c r="YU7" s="9"/>
      <c r="YV7" s="9"/>
      <c r="YW7" s="9"/>
      <c r="YX7" s="9"/>
      <c r="YY7" s="9"/>
      <c r="YZ7" s="9"/>
      <c r="ZA7" s="9"/>
      <c r="ZB7" s="9"/>
      <c r="ZC7" s="9"/>
      <c r="ZD7" s="9"/>
      <c r="ZE7" s="9"/>
      <c r="ZF7" s="9"/>
      <c r="ZG7" s="9"/>
      <c r="ZH7" s="9"/>
      <c r="ZI7" s="9"/>
      <c r="ZJ7" s="9"/>
      <c r="ZK7" s="9"/>
      <c r="ZL7" s="9"/>
      <c r="ZM7" s="9"/>
      <c r="ZN7" s="9"/>
      <c r="ZO7" s="9"/>
      <c r="ZP7" s="9"/>
      <c r="ZQ7" s="9"/>
      <c r="ZR7" s="9"/>
      <c r="ZS7" s="9"/>
      <c r="ZT7" s="9"/>
      <c r="ZU7" s="9"/>
      <c r="ZV7" s="9"/>
      <c r="ZW7" s="9"/>
      <c r="ZX7" s="9"/>
      <c r="ZY7" s="9"/>
      <c r="ZZ7" s="9"/>
      <c r="AAA7" s="9"/>
      <c r="AAB7" s="9"/>
      <c r="AAC7" s="9"/>
      <c r="AAD7" s="9"/>
      <c r="AAE7" s="9"/>
      <c r="AAF7" s="9"/>
      <c r="AAG7" s="9"/>
      <c r="AAH7" s="9"/>
      <c r="AAI7" s="9"/>
      <c r="AAJ7" s="9"/>
      <c r="AAK7" s="9"/>
      <c r="AAL7" s="9"/>
      <c r="AAM7" s="9"/>
      <c r="AAN7" s="9"/>
      <c r="AAO7" s="9"/>
      <c r="AAP7" s="9"/>
      <c r="AAQ7" s="9"/>
      <c r="AAR7" s="9"/>
      <c r="AAS7" s="9"/>
      <c r="AAT7" s="9"/>
      <c r="AAU7" s="9"/>
      <c r="AAV7" s="9"/>
      <c r="AAW7" s="9"/>
      <c r="AAX7" s="9"/>
      <c r="AAY7" s="9"/>
      <c r="AAZ7" s="9"/>
      <c r="ABA7" s="9"/>
      <c r="ABB7" s="9"/>
      <c r="ABC7" s="9"/>
      <c r="ABD7" s="9"/>
      <c r="ABE7" s="9"/>
      <c r="ABF7" s="9"/>
      <c r="ABG7" s="9"/>
      <c r="ABH7" s="9"/>
      <c r="ABI7" s="9"/>
      <c r="ABJ7" s="9"/>
      <c r="ABK7" s="9"/>
      <c r="ABL7" s="9"/>
      <c r="ABM7" s="9"/>
      <c r="ABN7" s="9"/>
      <c r="ABO7" s="9"/>
      <c r="ABP7" s="9"/>
      <c r="ABQ7" s="9"/>
      <c r="ABR7" s="9"/>
      <c r="ABS7" s="9"/>
      <c r="ABT7" s="9"/>
      <c r="ABU7" s="9"/>
      <c r="ABV7" s="9"/>
      <c r="ABW7" s="9"/>
      <c r="ABX7" s="9"/>
      <c r="ABY7" s="9"/>
      <c r="ABZ7" s="9"/>
      <c r="ACA7" s="9"/>
      <c r="ACB7" s="9"/>
      <c r="ACC7" s="9"/>
      <c r="ACD7" s="9"/>
      <c r="ACE7" s="9"/>
      <c r="ACF7" s="9"/>
      <c r="ACG7" s="9"/>
      <c r="ACH7" s="9"/>
      <c r="ACI7" s="9"/>
      <c r="ACJ7" s="9"/>
      <c r="ACK7" s="9"/>
      <c r="ACL7" s="9"/>
      <c r="ACM7" s="9"/>
      <c r="ACN7" s="9"/>
      <c r="ACO7" s="9"/>
      <c r="ACP7" s="9"/>
      <c r="ACQ7" s="9"/>
      <c r="ACR7" s="9"/>
      <c r="ACS7" s="9"/>
      <c r="ACT7" s="9"/>
      <c r="ACU7" s="9"/>
      <c r="ACV7" s="9"/>
      <c r="ACW7" s="9"/>
      <c r="ACX7" s="9"/>
      <c r="ACY7" s="9"/>
      <c r="ACZ7" s="9"/>
      <c r="ADA7" s="9"/>
      <c r="ADB7" s="9"/>
      <c r="ADC7" s="9"/>
      <c r="ADD7" s="9"/>
      <c r="ADE7" s="9"/>
      <c r="ADF7" s="9"/>
      <c r="ADG7" s="9"/>
      <c r="ADH7" s="9"/>
      <c r="ADI7" s="9"/>
      <c r="ADJ7" s="9"/>
      <c r="ADK7" s="9"/>
      <c r="ADL7" s="9"/>
      <c r="ADM7" s="9"/>
      <c r="ADN7" s="9"/>
      <c r="ADO7" s="9"/>
      <c r="ADP7" s="9"/>
      <c r="ADQ7" s="9"/>
      <c r="ADR7" s="9"/>
      <c r="ADS7" s="9"/>
      <c r="ADT7" s="9"/>
      <c r="ADU7" s="9"/>
      <c r="ADV7" s="9"/>
      <c r="ADW7" s="9"/>
      <c r="ADX7" s="9"/>
      <c r="ADY7" s="9"/>
      <c r="ADZ7" s="9"/>
      <c r="AEA7" s="9"/>
      <c r="AEB7" s="9"/>
      <c r="AEC7" s="9"/>
      <c r="AED7" s="9"/>
      <c r="AEE7" s="9"/>
      <c r="AEF7" s="9"/>
      <c r="AEG7" s="9"/>
      <c r="AEH7" s="9"/>
      <c r="AEI7" s="9"/>
      <c r="AEJ7" s="9"/>
      <c r="AEK7" s="9"/>
      <c r="AEL7" s="9"/>
      <c r="AEM7" s="9"/>
      <c r="AEN7" s="9"/>
      <c r="AEO7" s="9"/>
      <c r="AEP7" s="9"/>
      <c r="AEQ7" s="9"/>
      <c r="AER7" s="9"/>
      <c r="AES7" s="9"/>
      <c r="AET7" s="9"/>
      <c r="AEU7" s="9"/>
      <c r="AEV7" s="9"/>
      <c r="AEW7" s="9"/>
      <c r="AEX7" s="9"/>
      <c r="AEY7" s="9"/>
      <c r="AEZ7" s="9"/>
      <c r="AFA7" s="9"/>
      <c r="AFB7" s="9"/>
      <c r="AFC7" s="9"/>
      <c r="AFD7" s="9"/>
      <c r="AFE7" s="9"/>
      <c r="AFF7" s="9"/>
      <c r="AFG7" s="9"/>
      <c r="AFH7" s="9"/>
      <c r="AFI7" s="9"/>
      <c r="AFJ7" s="9"/>
      <c r="AFK7" s="9"/>
      <c r="AFL7" s="9"/>
      <c r="AFM7" s="9"/>
      <c r="AFN7" s="9"/>
      <c r="AFO7" s="9"/>
      <c r="AFP7" s="9"/>
      <c r="AFQ7" s="9"/>
      <c r="AFR7" s="9"/>
      <c r="AFS7" s="9"/>
      <c r="AFT7" s="9"/>
      <c r="AFU7" s="9"/>
      <c r="AFV7" s="9"/>
      <c r="AFW7" s="9"/>
      <c r="AFX7" s="9"/>
      <c r="AFY7" s="9"/>
      <c r="AFZ7" s="9"/>
      <c r="AGA7" s="9"/>
      <c r="AGB7" s="9"/>
      <c r="AGC7" s="9"/>
      <c r="AGD7" s="9"/>
      <c r="AGE7" s="9"/>
      <c r="AGF7" s="9"/>
      <c r="AGG7" s="9"/>
      <c r="AGH7" s="9"/>
      <c r="AGI7" s="9"/>
      <c r="AGJ7" s="9"/>
      <c r="AGK7" s="9"/>
      <c r="AGL7" s="9"/>
      <c r="AGM7" s="9"/>
      <c r="AGN7" s="9"/>
      <c r="AGO7" s="9"/>
      <c r="AGP7" s="9"/>
      <c r="AGQ7" s="9"/>
      <c r="AGR7" s="9"/>
      <c r="AGS7" s="9"/>
      <c r="AGT7" s="9"/>
      <c r="AGU7" s="9"/>
      <c r="AGV7" s="9"/>
      <c r="AGW7" s="9"/>
      <c r="AGX7" s="9"/>
      <c r="AGY7" s="9"/>
      <c r="AGZ7" s="9"/>
      <c r="AHA7" s="9"/>
      <c r="AHB7" s="9"/>
      <c r="AHC7" s="9"/>
      <c r="AHD7" s="9"/>
      <c r="AHE7" s="9"/>
      <c r="AHF7" s="9"/>
      <c r="AHG7" s="9"/>
      <c r="AHH7" s="9"/>
      <c r="AHI7" s="9"/>
      <c r="AHJ7" s="9"/>
      <c r="AHK7" s="9"/>
      <c r="AHL7" s="9"/>
      <c r="AHM7" s="9"/>
      <c r="AHN7" s="9"/>
      <c r="AHO7" s="9"/>
      <c r="AHP7" s="9"/>
      <c r="AHQ7" s="9"/>
      <c r="AHR7" s="9"/>
      <c r="AHS7" s="9"/>
      <c r="AHT7" s="9"/>
      <c r="AHU7" s="9"/>
      <c r="AHV7" s="9"/>
      <c r="AHW7" s="9"/>
      <c r="AHX7" s="9"/>
      <c r="AHY7" s="9"/>
      <c r="AHZ7" s="9"/>
      <c r="AIA7" s="9"/>
      <c r="AIB7" s="9"/>
      <c r="AIC7" s="9"/>
      <c r="AID7" s="9"/>
      <c r="AIE7" s="9"/>
      <c r="AIF7" s="9"/>
      <c r="AIG7" s="9"/>
      <c r="AIH7" s="9"/>
      <c r="AII7" s="9"/>
      <c r="AIJ7" s="9"/>
      <c r="AIK7" s="9"/>
      <c r="AIL7" s="9"/>
      <c r="AIM7" s="9"/>
      <c r="AIN7" s="9"/>
      <c r="AIO7" s="9"/>
      <c r="AIP7" s="9"/>
      <c r="AIQ7" s="9"/>
      <c r="AIR7" s="9"/>
      <c r="AIS7" s="9"/>
      <c r="AIT7" s="9"/>
      <c r="AIU7" s="9"/>
      <c r="AIV7" s="9"/>
      <c r="AIW7" s="9"/>
      <c r="AIX7" s="9"/>
      <c r="AIY7" s="9"/>
      <c r="AIZ7" s="9"/>
      <c r="AJA7" s="9"/>
      <c r="AJB7" s="9"/>
      <c r="AJC7" s="9"/>
      <c r="AJD7" s="9"/>
      <c r="AJE7" s="9"/>
      <c r="AJF7" s="9"/>
      <c r="AJG7" s="9"/>
      <c r="AJH7" s="9"/>
      <c r="AJI7" s="9"/>
      <c r="AJJ7" s="9"/>
      <c r="AJK7" s="9"/>
      <c r="AJL7" s="9"/>
      <c r="AJM7" s="9"/>
      <c r="AJN7" s="9"/>
      <c r="AJO7" s="9"/>
      <c r="AJP7" s="9"/>
      <c r="AJQ7" s="9"/>
      <c r="AJR7" s="9"/>
      <c r="AJS7" s="9"/>
      <c r="AJT7" s="9"/>
      <c r="AJU7" s="9"/>
      <c r="AJV7" s="9"/>
      <c r="AJW7" s="9"/>
      <c r="AJX7" s="9"/>
      <c r="AJY7" s="9"/>
      <c r="AJZ7" s="9"/>
      <c r="AKA7" s="9"/>
      <c r="AKB7" s="9"/>
      <c r="AKC7" s="9"/>
      <c r="AKD7" s="9"/>
      <c r="AKE7" s="9"/>
      <c r="AKF7" s="9"/>
      <c r="AKG7" s="9"/>
      <c r="AKH7" s="9"/>
      <c r="AKI7" s="9"/>
      <c r="AKJ7" s="9"/>
      <c r="AKK7" s="9"/>
      <c r="AKL7" s="9"/>
      <c r="AKM7" s="9"/>
      <c r="AKN7" s="9"/>
      <c r="AKO7" s="9"/>
      <c r="AKP7" s="9"/>
      <c r="AKQ7" s="9"/>
      <c r="AKR7" s="9"/>
      <c r="AKS7" s="9"/>
      <c r="AKT7" s="9"/>
      <c r="AKU7" s="9"/>
      <c r="AKV7" s="9"/>
      <c r="AKW7" s="9"/>
      <c r="AKX7" s="9"/>
      <c r="AKY7" s="9"/>
      <c r="AKZ7" s="9"/>
      <c r="ALA7" s="9"/>
      <c r="ALB7" s="9"/>
      <c r="ALC7" s="9"/>
      <c r="ALD7" s="9"/>
      <c r="ALE7" s="9"/>
      <c r="ALF7" s="9"/>
      <c r="ALG7" s="9"/>
      <c r="ALH7" s="9"/>
      <c r="ALI7" s="9"/>
      <c r="ALJ7" s="9"/>
      <c r="ALK7" s="9"/>
      <c r="ALL7" s="9"/>
      <c r="ALM7" s="9"/>
      <c r="ALN7" s="9"/>
      <c r="ALO7" s="9"/>
      <c r="ALP7" s="9"/>
      <c r="ALQ7" s="9"/>
      <c r="ALR7" s="9"/>
      <c r="ALS7" s="9"/>
      <c r="ALT7" s="9"/>
      <c r="ALU7" s="9"/>
      <c r="ALV7" s="9"/>
      <c r="ALW7" s="9"/>
      <c r="ALX7" s="9"/>
      <c r="ALY7" s="9"/>
      <c r="ALZ7" s="9"/>
      <c r="AMA7" s="9"/>
      <c r="AMB7" s="9"/>
      <c r="AMC7" s="9"/>
      <c r="AMD7" s="9"/>
      <c r="AME7" s="9"/>
      <c r="AMF7" s="9"/>
      <c r="AMG7" s="9"/>
      <c r="AMH7" s="9"/>
      <c r="AMI7" s="9"/>
      <c r="AMJ7" s="9"/>
    </row>
    <row r="8" spans="1:1024" s="17" customFormat="1">
      <c r="A8" s="11">
        <v>45484</v>
      </c>
      <c r="B8" s="11">
        <v>45484</v>
      </c>
      <c r="C8" s="12" t="s">
        <v>12</v>
      </c>
      <c r="D8" s="13" t="s">
        <v>13</v>
      </c>
      <c r="E8" s="14" t="s">
        <v>14</v>
      </c>
      <c r="F8" s="14">
        <v>444</v>
      </c>
      <c r="G8" s="15">
        <v>896</v>
      </c>
      <c r="H8" s="16">
        <v>397824</v>
      </c>
    </row>
    <row r="9" spans="1:1024" s="17" customFormat="1">
      <c r="A9" s="11">
        <v>45530</v>
      </c>
      <c r="B9" s="11">
        <v>45530</v>
      </c>
      <c r="C9" s="12" t="s">
        <v>15</v>
      </c>
      <c r="D9" s="13" t="s">
        <v>16</v>
      </c>
      <c r="E9" s="14" t="s">
        <v>14</v>
      </c>
      <c r="F9" s="14">
        <v>0</v>
      </c>
      <c r="G9" s="15">
        <v>451.35</v>
      </c>
      <c r="H9" s="15">
        <f t="shared" ref="H9:H33" si="0">+F9*G9</f>
        <v>0</v>
      </c>
    </row>
    <row r="10" spans="1:1024">
      <c r="A10" s="11">
        <v>45484</v>
      </c>
      <c r="B10" s="11">
        <v>45484</v>
      </c>
      <c r="C10" s="20" t="s">
        <v>12</v>
      </c>
      <c r="D10" s="21" t="s">
        <v>331</v>
      </c>
      <c r="E10" s="22" t="s">
        <v>14</v>
      </c>
      <c r="F10" s="22">
        <v>59</v>
      </c>
      <c r="G10" s="23">
        <v>335</v>
      </c>
      <c r="H10" s="23">
        <f t="shared" si="0"/>
        <v>19765</v>
      </c>
    </row>
    <row r="11" spans="1:1024">
      <c r="A11" s="11">
        <v>45484</v>
      </c>
      <c r="B11" s="11">
        <v>45484</v>
      </c>
      <c r="C11" s="20" t="s">
        <v>12</v>
      </c>
      <c r="D11" s="21" t="s">
        <v>330</v>
      </c>
      <c r="E11" s="22" t="s">
        <v>14</v>
      </c>
      <c r="F11" s="22">
        <v>48</v>
      </c>
      <c r="G11" s="23">
        <v>340</v>
      </c>
      <c r="H11" s="23">
        <f t="shared" ref="H11" si="1">+F11*G11</f>
        <v>16320</v>
      </c>
    </row>
    <row r="12" spans="1:1024" s="17" customFormat="1">
      <c r="A12" s="11">
        <v>45484</v>
      </c>
      <c r="B12" s="11">
        <v>45484</v>
      </c>
      <c r="C12" s="12" t="s">
        <v>12</v>
      </c>
      <c r="D12" s="13" t="s">
        <v>17</v>
      </c>
      <c r="E12" s="14" t="s">
        <v>14</v>
      </c>
      <c r="F12" s="14">
        <v>648</v>
      </c>
      <c r="G12" s="15">
        <v>3</v>
      </c>
      <c r="H12" s="15">
        <f t="shared" si="0"/>
        <v>1944</v>
      </c>
    </row>
    <row r="13" spans="1:1024" s="17" customFormat="1">
      <c r="A13" s="11">
        <v>45484</v>
      </c>
      <c r="B13" s="11">
        <v>45484</v>
      </c>
      <c r="C13" s="12" t="s">
        <v>18</v>
      </c>
      <c r="D13" s="13" t="s">
        <v>19</v>
      </c>
      <c r="E13" s="14" t="s">
        <v>20</v>
      </c>
      <c r="F13" s="14">
        <v>212</v>
      </c>
      <c r="G13" s="15">
        <v>64.900000000000006</v>
      </c>
      <c r="H13" s="15">
        <f t="shared" si="0"/>
        <v>13758.800000000001</v>
      </c>
    </row>
    <row r="14" spans="1:1024" s="17" customFormat="1">
      <c r="A14" s="11">
        <v>45484</v>
      </c>
      <c r="B14" s="11">
        <v>45484</v>
      </c>
      <c r="C14" s="12" t="s">
        <v>21</v>
      </c>
      <c r="D14" s="13" t="s">
        <v>22</v>
      </c>
      <c r="E14" s="14" t="s">
        <v>20</v>
      </c>
      <c r="F14" s="51">
        <v>341</v>
      </c>
      <c r="G14" s="15">
        <v>55</v>
      </c>
      <c r="H14" s="15">
        <f t="shared" si="0"/>
        <v>18755</v>
      </c>
    </row>
    <row r="15" spans="1:1024" s="17" customFormat="1">
      <c r="A15" s="11">
        <v>45300</v>
      </c>
      <c r="B15" s="11">
        <v>45300</v>
      </c>
      <c r="C15" s="18" t="s">
        <v>23</v>
      </c>
      <c r="D15" s="13" t="s">
        <v>24</v>
      </c>
      <c r="E15" s="14" t="s">
        <v>25</v>
      </c>
      <c r="F15" s="14">
        <v>47</v>
      </c>
      <c r="G15" s="15">
        <v>665</v>
      </c>
      <c r="H15" s="15">
        <f t="shared" si="0"/>
        <v>31255</v>
      </c>
    </row>
    <row r="16" spans="1:1024" s="17" customFormat="1">
      <c r="A16" s="11">
        <v>45300</v>
      </c>
      <c r="B16" s="11">
        <v>45300</v>
      </c>
      <c r="C16" s="18" t="s">
        <v>23</v>
      </c>
      <c r="D16" s="13" t="s">
        <v>26</v>
      </c>
      <c r="E16" s="14" t="s">
        <v>25</v>
      </c>
      <c r="F16" s="14">
        <v>16</v>
      </c>
      <c r="G16" s="15">
        <v>665</v>
      </c>
      <c r="H16" s="15">
        <f t="shared" si="0"/>
        <v>10640</v>
      </c>
    </row>
    <row r="17" spans="1:16375" s="17" customFormat="1">
      <c r="A17" s="11">
        <v>45300</v>
      </c>
      <c r="B17" s="11">
        <v>45300</v>
      </c>
      <c r="C17" s="18" t="s">
        <v>27</v>
      </c>
      <c r="D17" s="13" t="s">
        <v>28</v>
      </c>
      <c r="E17" s="14" t="s">
        <v>25</v>
      </c>
      <c r="F17" s="14">
        <v>29</v>
      </c>
      <c r="G17" s="15">
        <v>40</v>
      </c>
      <c r="H17" s="15">
        <f t="shared" si="0"/>
        <v>1160</v>
      </c>
    </row>
    <row r="18" spans="1:16375" s="17" customFormat="1">
      <c r="A18" s="11">
        <v>45300</v>
      </c>
      <c r="B18" s="11">
        <v>45300</v>
      </c>
      <c r="C18" s="18" t="s">
        <v>29</v>
      </c>
      <c r="D18" s="13" t="s">
        <v>30</v>
      </c>
      <c r="E18" s="14" t="s">
        <v>20</v>
      </c>
      <c r="F18" s="14">
        <v>15</v>
      </c>
      <c r="G18" s="15">
        <v>681</v>
      </c>
      <c r="H18" s="15">
        <f t="shared" si="0"/>
        <v>10215</v>
      </c>
    </row>
    <row r="19" spans="1:16375" s="17" customFormat="1">
      <c r="A19" s="11">
        <v>45300</v>
      </c>
      <c r="B19" s="11">
        <v>45300</v>
      </c>
      <c r="C19" s="18" t="s">
        <v>31</v>
      </c>
      <c r="D19" s="13" t="s">
        <v>32</v>
      </c>
      <c r="E19" s="14" t="s">
        <v>20</v>
      </c>
      <c r="F19" s="14">
        <v>0</v>
      </c>
      <c r="G19" s="15">
        <v>1500</v>
      </c>
      <c r="H19" s="15">
        <f t="shared" si="0"/>
        <v>0</v>
      </c>
    </row>
    <row r="20" spans="1:16375" s="17" customFormat="1">
      <c r="A20" s="11">
        <v>45300</v>
      </c>
      <c r="B20" s="11">
        <v>45300</v>
      </c>
      <c r="C20" s="12" t="s">
        <v>33</v>
      </c>
      <c r="D20" s="13" t="s">
        <v>34</v>
      </c>
      <c r="E20" s="14" t="s">
        <v>20</v>
      </c>
      <c r="F20" s="14">
        <v>61</v>
      </c>
      <c r="G20" s="15">
        <v>566.4</v>
      </c>
      <c r="H20" s="15">
        <f t="shared" si="0"/>
        <v>34550.400000000001</v>
      </c>
    </row>
    <row r="21" spans="1:16375">
      <c r="A21" s="11">
        <v>45530</v>
      </c>
      <c r="B21" s="11">
        <v>45530</v>
      </c>
      <c r="C21" s="20" t="s">
        <v>36</v>
      </c>
      <c r="D21" s="21" t="s">
        <v>37</v>
      </c>
      <c r="E21" s="22" t="s">
        <v>20</v>
      </c>
      <c r="F21" s="22">
        <v>50</v>
      </c>
      <c r="G21" s="23">
        <v>326</v>
      </c>
      <c r="H21" s="23">
        <f t="shared" si="0"/>
        <v>16300</v>
      </c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24"/>
      <c r="IF21" s="24"/>
      <c r="IG21" s="24"/>
      <c r="IH21" s="24"/>
      <c r="II21" s="24"/>
      <c r="IJ21" s="24"/>
      <c r="IK21" s="24"/>
      <c r="IL21" s="24"/>
      <c r="IM21" s="24"/>
      <c r="IN21" s="24"/>
      <c r="IO21" s="24"/>
      <c r="IP21" s="24"/>
      <c r="IQ21" s="24"/>
      <c r="IR21" s="24"/>
      <c r="IS21" s="24"/>
      <c r="IT21" s="24"/>
      <c r="IU21" s="24"/>
      <c r="IV21" s="24"/>
      <c r="IW21" s="24"/>
      <c r="IX21" s="24"/>
      <c r="IY21" s="24"/>
      <c r="IZ21" s="24"/>
      <c r="JA21" s="24"/>
      <c r="JB21" s="24"/>
      <c r="JC21" s="24"/>
      <c r="JD21" s="24"/>
      <c r="JE21" s="24"/>
      <c r="JF21" s="24"/>
      <c r="JG21" s="24"/>
      <c r="JH21" s="24"/>
      <c r="JI21" s="24"/>
      <c r="JJ21" s="24"/>
      <c r="JK21" s="24"/>
      <c r="JL21" s="24"/>
      <c r="JM21" s="24"/>
      <c r="JN21" s="24"/>
      <c r="JO21" s="24"/>
      <c r="JP21" s="24"/>
      <c r="JQ21" s="24"/>
      <c r="JR21" s="24"/>
      <c r="JS21" s="24"/>
      <c r="JT21" s="24"/>
      <c r="JU21" s="24"/>
      <c r="JV21" s="24"/>
      <c r="JW21" s="24"/>
      <c r="JX21" s="24"/>
      <c r="JY21" s="24"/>
      <c r="JZ21" s="24"/>
      <c r="KA21" s="24"/>
      <c r="KB21" s="24"/>
      <c r="KC21" s="24"/>
      <c r="KD21" s="24"/>
      <c r="KE21" s="24"/>
      <c r="KF21" s="24"/>
      <c r="KG21" s="24"/>
      <c r="KH21" s="24"/>
      <c r="KI21" s="24"/>
      <c r="KJ21" s="24"/>
      <c r="KK21" s="24"/>
      <c r="KL21" s="24"/>
      <c r="KM21" s="24"/>
      <c r="KN21" s="24"/>
      <c r="KO21" s="24"/>
      <c r="KP21" s="24"/>
      <c r="KQ21" s="24"/>
      <c r="KR21" s="24"/>
      <c r="KS21" s="24"/>
      <c r="KT21" s="24"/>
      <c r="KU21" s="24"/>
      <c r="KV21" s="24"/>
      <c r="KW21" s="24"/>
      <c r="KX21" s="24"/>
      <c r="KY21" s="24"/>
      <c r="KZ21" s="24"/>
      <c r="LA21" s="24"/>
      <c r="LB21" s="24"/>
      <c r="LC21" s="24"/>
      <c r="LD21" s="24"/>
      <c r="LE21" s="24"/>
      <c r="LF21" s="24"/>
      <c r="LG21" s="24"/>
      <c r="LH21" s="24"/>
      <c r="LI21" s="24"/>
      <c r="LJ21" s="24"/>
      <c r="LK21" s="24"/>
      <c r="LL21" s="24"/>
      <c r="LM21" s="24"/>
      <c r="LN21" s="24"/>
      <c r="LO21" s="24"/>
      <c r="LP21" s="24"/>
      <c r="LQ21" s="24"/>
      <c r="LR21" s="24"/>
      <c r="LS21" s="24"/>
      <c r="LT21" s="24"/>
      <c r="LU21" s="24"/>
      <c r="LV21" s="24"/>
      <c r="LW21" s="24"/>
      <c r="LX21" s="24"/>
      <c r="LY21" s="24"/>
      <c r="LZ21" s="24"/>
      <c r="MA21" s="24"/>
      <c r="MB21" s="24"/>
      <c r="MC21" s="24"/>
      <c r="MD21" s="24"/>
      <c r="ME21" s="24"/>
      <c r="MF21" s="24"/>
      <c r="MG21" s="24"/>
      <c r="MH21" s="24"/>
      <c r="MI21" s="24"/>
      <c r="MJ21" s="24"/>
      <c r="MK21" s="24"/>
      <c r="ML21" s="24"/>
      <c r="MM21" s="24"/>
      <c r="MN21" s="24"/>
      <c r="MO21" s="24"/>
      <c r="MP21" s="24"/>
      <c r="MQ21" s="24"/>
      <c r="MR21" s="24"/>
      <c r="MS21" s="24"/>
      <c r="MT21" s="24"/>
      <c r="MU21" s="24"/>
      <c r="MV21" s="24"/>
      <c r="MW21" s="24"/>
      <c r="MX21" s="24"/>
      <c r="MY21" s="24"/>
      <c r="MZ21" s="24"/>
      <c r="NA21" s="24"/>
      <c r="NB21" s="24"/>
      <c r="NC21" s="24"/>
      <c r="ND21" s="24"/>
      <c r="NE21" s="24"/>
      <c r="NF21" s="24"/>
      <c r="NG21" s="24"/>
      <c r="NH21" s="24"/>
      <c r="NI21" s="24"/>
      <c r="NJ21" s="24"/>
      <c r="NK21" s="24"/>
      <c r="NL21" s="24"/>
      <c r="NM21" s="24"/>
      <c r="NN21" s="24"/>
      <c r="NO21" s="24"/>
      <c r="NP21" s="24"/>
      <c r="NQ21" s="24"/>
      <c r="NR21" s="24"/>
      <c r="NS21" s="24"/>
      <c r="NT21" s="24"/>
      <c r="NU21" s="24"/>
      <c r="NV21" s="24"/>
      <c r="NW21" s="24"/>
      <c r="NX21" s="24"/>
      <c r="NY21" s="24"/>
      <c r="NZ21" s="24"/>
      <c r="OA21" s="24"/>
      <c r="OB21" s="24"/>
      <c r="OC21" s="24"/>
      <c r="OD21" s="24"/>
      <c r="OE21" s="24"/>
      <c r="OF21" s="24"/>
      <c r="OG21" s="24"/>
      <c r="OH21" s="24"/>
      <c r="OI21" s="24"/>
      <c r="OJ21" s="24"/>
      <c r="OK21" s="24"/>
      <c r="OL21" s="24"/>
      <c r="OM21" s="24"/>
      <c r="ON21" s="24"/>
      <c r="OO21" s="24"/>
      <c r="OP21" s="24"/>
      <c r="OQ21" s="24"/>
      <c r="OR21" s="24"/>
      <c r="OS21" s="24"/>
      <c r="OT21" s="24"/>
      <c r="OU21" s="24"/>
      <c r="OV21" s="24"/>
      <c r="OW21" s="24"/>
      <c r="OX21" s="24"/>
      <c r="OY21" s="24"/>
      <c r="OZ21" s="24"/>
      <c r="PA21" s="24"/>
      <c r="PB21" s="24"/>
      <c r="PC21" s="24"/>
      <c r="PD21" s="24"/>
      <c r="PE21" s="24"/>
      <c r="PF21" s="24"/>
      <c r="PG21" s="24"/>
      <c r="PH21" s="24"/>
      <c r="PI21" s="24"/>
      <c r="PJ21" s="24"/>
      <c r="PK21" s="24"/>
      <c r="PL21" s="24"/>
      <c r="PM21" s="24"/>
      <c r="PN21" s="24"/>
      <c r="PO21" s="24"/>
      <c r="PP21" s="24"/>
      <c r="PQ21" s="24"/>
      <c r="PR21" s="24"/>
      <c r="PS21" s="24"/>
      <c r="PT21" s="24"/>
      <c r="PU21" s="24"/>
      <c r="PV21" s="24"/>
      <c r="PW21" s="24"/>
      <c r="PX21" s="24"/>
      <c r="PY21" s="24"/>
      <c r="PZ21" s="24"/>
      <c r="QA21" s="24"/>
      <c r="QB21" s="24"/>
      <c r="QC21" s="24"/>
      <c r="QD21" s="24"/>
      <c r="QE21" s="24"/>
      <c r="QF21" s="24"/>
      <c r="QG21" s="24"/>
      <c r="QH21" s="24"/>
      <c r="QI21" s="24"/>
      <c r="QJ21" s="24"/>
      <c r="QK21" s="24"/>
      <c r="QL21" s="24"/>
      <c r="QM21" s="24"/>
      <c r="QN21" s="24"/>
      <c r="QO21" s="24"/>
      <c r="QP21" s="24"/>
      <c r="QQ21" s="24"/>
      <c r="QR21" s="24"/>
      <c r="QS21" s="24"/>
      <c r="QT21" s="24"/>
      <c r="QU21" s="24"/>
      <c r="QV21" s="24"/>
      <c r="QW21" s="24"/>
      <c r="QX21" s="24"/>
      <c r="QY21" s="24"/>
      <c r="QZ21" s="24"/>
      <c r="RA21" s="24"/>
      <c r="RB21" s="24"/>
      <c r="RC21" s="24"/>
      <c r="RD21" s="24"/>
      <c r="RE21" s="24"/>
      <c r="RF21" s="24"/>
      <c r="RG21" s="24"/>
      <c r="RH21" s="24"/>
      <c r="RI21" s="24"/>
      <c r="RJ21" s="24"/>
      <c r="RK21" s="24"/>
      <c r="RL21" s="24"/>
      <c r="RM21" s="24"/>
      <c r="RN21" s="24"/>
      <c r="RO21" s="24"/>
      <c r="RP21" s="24"/>
      <c r="RQ21" s="24"/>
      <c r="RR21" s="24"/>
      <c r="RS21" s="24"/>
      <c r="RT21" s="24"/>
      <c r="RU21" s="24"/>
      <c r="RV21" s="24"/>
      <c r="RW21" s="24"/>
      <c r="RX21" s="24"/>
      <c r="RY21" s="24"/>
      <c r="RZ21" s="24"/>
      <c r="SA21" s="24"/>
      <c r="SB21" s="24"/>
      <c r="SC21" s="24"/>
      <c r="SD21" s="24"/>
      <c r="SE21" s="24"/>
      <c r="SF21" s="24"/>
      <c r="SG21" s="24"/>
      <c r="SH21" s="24"/>
      <c r="SI21" s="24"/>
      <c r="SJ21" s="24"/>
      <c r="SK21" s="24"/>
      <c r="SL21" s="24"/>
      <c r="SM21" s="24"/>
      <c r="SN21" s="24"/>
      <c r="SO21" s="24"/>
      <c r="SP21" s="24"/>
      <c r="SQ21" s="24"/>
      <c r="SR21" s="24"/>
      <c r="SS21" s="24"/>
      <c r="ST21" s="24"/>
      <c r="SU21" s="24"/>
      <c r="SV21" s="24"/>
      <c r="SW21" s="24"/>
      <c r="SX21" s="24"/>
      <c r="SY21" s="24"/>
      <c r="SZ21" s="24"/>
      <c r="TA21" s="24"/>
      <c r="TB21" s="24"/>
      <c r="TC21" s="24"/>
      <c r="TD21" s="24"/>
      <c r="TE21" s="24"/>
      <c r="TF21" s="24"/>
      <c r="TG21" s="24"/>
      <c r="TH21" s="24"/>
      <c r="TI21" s="24"/>
      <c r="TJ21" s="24"/>
      <c r="TK21" s="24"/>
      <c r="TL21" s="24"/>
      <c r="TM21" s="24"/>
      <c r="TN21" s="24"/>
      <c r="TO21" s="24"/>
      <c r="TP21" s="24"/>
      <c r="TQ21" s="24"/>
      <c r="TR21" s="24"/>
      <c r="TS21" s="24"/>
      <c r="TT21" s="24"/>
      <c r="TU21" s="24"/>
      <c r="TV21" s="24"/>
      <c r="TW21" s="24"/>
      <c r="TX21" s="24"/>
      <c r="TY21" s="24"/>
      <c r="TZ21" s="24"/>
      <c r="UA21" s="24"/>
      <c r="UB21" s="24"/>
      <c r="UC21" s="24"/>
      <c r="UD21" s="24"/>
      <c r="UE21" s="24"/>
      <c r="UF21" s="24"/>
      <c r="UG21" s="24"/>
      <c r="UH21" s="24"/>
      <c r="UI21" s="24"/>
      <c r="UJ21" s="24"/>
      <c r="UK21" s="24"/>
      <c r="UL21" s="24"/>
      <c r="UM21" s="24"/>
      <c r="UN21" s="24"/>
      <c r="UO21" s="24"/>
      <c r="UP21" s="24"/>
      <c r="UQ21" s="24"/>
      <c r="UR21" s="24"/>
      <c r="US21" s="24"/>
      <c r="UT21" s="24"/>
      <c r="UU21" s="24"/>
      <c r="UV21" s="24"/>
      <c r="UW21" s="24"/>
      <c r="UX21" s="24"/>
      <c r="UY21" s="24"/>
      <c r="UZ21" s="24"/>
      <c r="VA21" s="24"/>
      <c r="VB21" s="24"/>
      <c r="VC21" s="24"/>
      <c r="VD21" s="24"/>
      <c r="VE21" s="24"/>
      <c r="VF21" s="24"/>
      <c r="VG21" s="24"/>
      <c r="VH21" s="24"/>
      <c r="VI21" s="24"/>
      <c r="VJ21" s="24"/>
      <c r="VK21" s="24"/>
      <c r="VL21" s="24"/>
      <c r="VM21" s="24"/>
      <c r="VN21" s="24"/>
      <c r="VO21" s="24"/>
      <c r="VP21" s="24"/>
      <c r="VQ21" s="24"/>
      <c r="VR21" s="24"/>
      <c r="VS21" s="24"/>
      <c r="VT21" s="24"/>
      <c r="VU21" s="24"/>
      <c r="VV21" s="24"/>
      <c r="VW21" s="24"/>
      <c r="VX21" s="24"/>
      <c r="VY21" s="24"/>
      <c r="VZ21" s="24"/>
      <c r="WA21" s="24"/>
      <c r="WB21" s="24"/>
      <c r="WC21" s="24"/>
      <c r="WD21" s="24"/>
      <c r="WE21" s="24"/>
      <c r="WF21" s="24"/>
      <c r="WG21" s="24"/>
      <c r="WH21" s="24"/>
      <c r="WI21" s="24"/>
      <c r="WJ21" s="24"/>
      <c r="WK21" s="24"/>
      <c r="WL21" s="24"/>
      <c r="WM21" s="24"/>
      <c r="WN21" s="24"/>
      <c r="WO21" s="24"/>
      <c r="WP21" s="24"/>
      <c r="WQ21" s="24"/>
      <c r="WR21" s="24"/>
      <c r="WS21" s="24"/>
      <c r="WT21" s="24"/>
      <c r="WU21" s="24"/>
      <c r="WV21" s="24"/>
      <c r="WW21" s="24"/>
      <c r="WX21" s="24"/>
      <c r="WY21" s="24"/>
      <c r="WZ21" s="24"/>
      <c r="XA21" s="24"/>
      <c r="XB21" s="24"/>
      <c r="XC21" s="24"/>
      <c r="XD21" s="24"/>
      <c r="XE21" s="24"/>
      <c r="XF21" s="24"/>
      <c r="XG21" s="24"/>
      <c r="XH21" s="24"/>
      <c r="XI21" s="24"/>
      <c r="XJ21" s="24"/>
      <c r="XK21" s="24"/>
      <c r="XL21" s="24"/>
      <c r="XM21" s="24"/>
      <c r="XN21" s="24"/>
      <c r="XO21" s="24"/>
      <c r="XP21" s="24"/>
      <c r="XQ21" s="24"/>
      <c r="XR21" s="24"/>
      <c r="XS21" s="24"/>
      <c r="XT21" s="24"/>
      <c r="XU21" s="24"/>
      <c r="XV21" s="24"/>
      <c r="XW21" s="24"/>
      <c r="XX21" s="24"/>
      <c r="XY21" s="24"/>
      <c r="XZ21" s="24"/>
      <c r="YA21" s="24"/>
      <c r="YB21" s="24"/>
      <c r="YC21" s="24"/>
      <c r="YD21" s="24"/>
      <c r="YE21" s="24"/>
      <c r="YF21" s="24"/>
      <c r="YG21" s="24"/>
      <c r="YH21" s="24"/>
      <c r="YI21" s="24"/>
      <c r="YJ21" s="24"/>
      <c r="YK21" s="24"/>
      <c r="YL21" s="24"/>
      <c r="YM21" s="24"/>
      <c r="YN21" s="24"/>
      <c r="YO21" s="24"/>
      <c r="YP21" s="24"/>
      <c r="YQ21" s="24"/>
      <c r="YR21" s="24"/>
      <c r="YS21" s="24"/>
      <c r="YT21" s="24"/>
      <c r="YU21" s="24"/>
      <c r="YV21" s="24"/>
      <c r="YW21" s="24"/>
      <c r="YX21" s="24"/>
      <c r="YY21" s="24"/>
      <c r="YZ21" s="24"/>
      <c r="ZA21" s="24"/>
      <c r="ZB21" s="24"/>
      <c r="ZC21" s="24"/>
      <c r="ZD21" s="24"/>
      <c r="ZE21" s="24"/>
      <c r="ZF21" s="24"/>
      <c r="ZG21" s="24"/>
      <c r="ZH21" s="24"/>
      <c r="ZI21" s="24"/>
      <c r="ZJ21" s="24"/>
      <c r="ZK21" s="24"/>
      <c r="ZL21" s="24"/>
      <c r="ZM21" s="24"/>
      <c r="ZN21" s="24"/>
      <c r="ZO21" s="24"/>
      <c r="ZP21" s="24"/>
      <c r="ZQ21" s="24"/>
      <c r="ZR21" s="24"/>
      <c r="ZS21" s="24"/>
      <c r="ZT21" s="24"/>
      <c r="ZU21" s="24"/>
      <c r="ZV21" s="24"/>
      <c r="ZW21" s="24"/>
      <c r="ZX21" s="24"/>
      <c r="ZY21" s="24"/>
      <c r="ZZ21" s="24"/>
      <c r="AAA21" s="24"/>
      <c r="AAB21" s="24"/>
      <c r="AAC21" s="24"/>
      <c r="AAD21" s="24"/>
      <c r="AAE21" s="24"/>
      <c r="AAF21" s="24"/>
      <c r="AAG21" s="24"/>
      <c r="AAH21" s="24"/>
      <c r="AAI21" s="24"/>
      <c r="AAJ21" s="24"/>
      <c r="AAK21" s="24"/>
      <c r="AAL21" s="24"/>
      <c r="AAM21" s="24"/>
      <c r="AAN21" s="24"/>
      <c r="AAO21" s="24"/>
      <c r="AAP21" s="24"/>
      <c r="AAQ21" s="24"/>
      <c r="AAR21" s="24"/>
      <c r="AAS21" s="24"/>
      <c r="AAT21" s="24"/>
      <c r="AAU21" s="24"/>
      <c r="AAV21" s="24"/>
      <c r="AAW21" s="24"/>
      <c r="AAX21" s="24"/>
      <c r="AAY21" s="24"/>
      <c r="AAZ21" s="24"/>
      <c r="ABA21" s="24"/>
      <c r="ABB21" s="24"/>
      <c r="ABC21" s="24"/>
      <c r="ABD21" s="24"/>
      <c r="ABE21" s="24"/>
      <c r="ABF21" s="24"/>
      <c r="ABG21" s="24"/>
      <c r="ABH21" s="24"/>
      <c r="ABI21" s="24"/>
      <c r="ABJ21" s="24"/>
      <c r="ABK21" s="24"/>
      <c r="ABL21" s="24"/>
      <c r="ABM21" s="24"/>
      <c r="ABN21" s="24"/>
      <c r="ABO21" s="24"/>
      <c r="ABP21" s="24"/>
      <c r="ABQ21" s="24"/>
      <c r="ABR21" s="24"/>
      <c r="ABS21" s="24"/>
      <c r="ABT21" s="24"/>
      <c r="ABU21" s="24"/>
      <c r="ABV21" s="24"/>
      <c r="ABW21" s="24"/>
      <c r="ABX21" s="24"/>
      <c r="ABY21" s="24"/>
      <c r="ABZ21" s="24"/>
      <c r="ACA21" s="24"/>
      <c r="ACB21" s="24"/>
      <c r="ACC21" s="24"/>
      <c r="ACD21" s="24"/>
      <c r="ACE21" s="24"/>
      <c r="ACF21" s="24"/>
      <c r="ACG21" s="24"/>
      <c r="ACH21" s="24"/>
      <c r="ACI21" s="24"/>
      <c r="ACJ21" s="24"/>
      <c r="ACK21" s="24"/>
      <c r="ACL21" s="24"/>
      <c r="ACM21" s="24"/>
      <c r="ACN21" s="24"/>
      <c r="ACO21" s="24"/>
      <c r="ACP21" s="24"/>
      <c r="ACQ21" s="24"/>
      <c r="ACR21" s="24"/>
      <c r="ACS21" s="24"/>
      <c r="ACT21" s="24"/>
      <c r="ACU21" s="24"/>
      <c r="ACV21" s="24"/>
      <c r="ACW21" s="24"/>
      <c r="ACX21" s="24"/>
      <c r="ACY21" s="24"/>
      <c r="ACZ21" s="24"/>
      <c r="ADA21" s="24"/>
      <c r="ADB21" s="24"/>
      <c r="ADC21" s="24"/>
      <c r="ADD21" s="24"/>
      <c r="ADE21" s="24"/>
      <c r="ADF21" s="24"/>
      <c r="ADG21" s="24"/>
      <c r="ADH21" s="24"/>
      <c r="ADI21" s="24"/>
      <c r="ADJ21" s="24"/>
      <c r="ADK21" s="24"/>
      <c r="ADL21" s="24"/>
      <c r="ADM21" s="24"/>
      <c r="ADN21" s="24"/>
      <c r="ADO21" s="24"/>
      <c r="ADP21" s="24"/>
      <c r="ADQ21" s="24"/>
      <c r="ADR21" s="24"/>
      <c r="ADS21" s="24"/>
      <c r="ADT21" s="24"/>
      <c r="ADU21" s="24"/>
      <c r="ADV21" s="24"/>
      <c r="ADW21" s="24"/>
      <c r="ADX21" s="24"/>
      <c r="ADY21" s="24"/>
      <c r="ADZ21" s="24"/>
      <c r="AEA21" s="24"/>
      <c r="AEB21" s="24"/>
      <c r="AEC21" s="24"/>
      <c r="AED21" s="24"/>
      <c r="AEE21" s="24"/>
      <c r="AEF21" s="24"/>
      <c r="AEG21" s="24"/>
      <c r="AEH21" s="24"/>
      <c r="AEI21" s="24"/>
      <c r="AEJ21" s="24"/>
      <c r="AEK21" s="24"/>
      <c r="AEL21" s="24"/>
      <c r="AEM21" s="24"/>
      <c r="AEN21" s="24"/>
      <c r="AEO21" s="24"/>
      <c r="AEP21" s="24"/>
      <c r="AEQ21" s="24"/>
      <c r="AER21" s="24"/>
      <c r="AES21" s="24"/>
      <c r="AET21" s="24"/>
      <c r="AEU21" s="24"/>
      <c r="AEV21" s="24"/>
      <c r="AEW21" s="24"/>
      <c r="AEX21" s="24"/>
      <c r="AEY21" s="24"/>
      <c r="AEZ21" s="24"/>
      <c r="AFA21" s="24"/>
      <c r="AFB21" s="24"/>
      <c r="AFC21" s="24"/>
      <c r="AFD21" s="24"/>
      <c r="AFE21" s="24"/>
      <c r="AFF21" s="24"/>
      <c r="AFG21" s="24"/>
      <c r="AFH21" s="24"/>
      <c r="AFI21" s="24"/>
      <c r="AFJ21" s="24"/>
      <c r="AFK21" s="24"/>
      <c r="AFL21" s="24"/>
      <c r="AFM21" s="24"/>
      <c r="AFN21" s="24"/>
      <c r="AFO21" s="24"/>
      <c r="AFP21" s="24"/>
      <c r="AFQ21" s="24"/>
      <c r="AFR21" s="24"/>
      <c r="AFS21" s="24"/>
      <c r="AFT21" s="24"/>
      <c r="AFU21" s="24"/>
      <c r="AFV21" s="24"/>
      <c r="AFW21" s="24"/>
      <c r="AFX21" s="24"/>
      <c r="AFY21" s="24"/>
      <c r="AFZ21" s="24"/>
      <c r="AGA21" s="24"/>
      <c r="AGB21" s="24"/>
      <c r="AGC21" s="24"/>
      <c r="AGD21" s="24"/>
      <c r="AGE21" s="24"/>
      <c r="AGF21" s="24"/>
      <c r="AGG21" s="24"/>
      <c r="AGH21" s="24"/>
      <c r="AGI21" s="24"/>
      <c r="AGJ21" s="24"/>
      <c r="AGK21" s="24"/>
      <c r="AGL21" s="24"/>
      <c r="AGM21" s="24"/>
      <c r="AGN21" s="24"/>
      <c r="AGO21" s="24"/>
      <c r="AGP21" s="24"/>
      <c r="AGQ21" s="24"/>
      <c r="AGR21" s="24"/>
      <c r="AGS21" s="24"/>
      <c r="AGT21" s="24"/>
      <c r="AGU21" s="24"/>
      <c r="AGV21" s="24"/>
      <c r="AGW21" s="24"/>
      <c r="AGX21" s="24"/>
      <c r="AGY21" s="24"/>
      <c r="AGZ21" s="24"/>
      <c r="AHA21" s="24"/>
      <c r="AHB21" s="24"/>
      <c r="AHC21" s="24"/>
      <c r="AHD21" s="24"/>
      <c r="AHE21" s="24"/>
      <c r="AHF21" s="24"/>
      <c r="AHG21" s="24"/>
      <c r="AHH21" s="24"/>
      <c r="AHI21" s="24"/>
      <c r="AHJ21" s="24"/>
      <c r="AHK21" s="24"/>
      <c r="AHL21" s="24"/>
      <c r="AHM21" s="24"/>
      <c r="AHN21" s="24"/>
      <c r="AHO21" s="24"/>
      <c r="AHP21" s="24"/>
      <c r="AHQ21" s="24"/>
      <c r="AHR21" s="24"/>
      <c r="AHS21" s="24"/>
      <c r="AHT21" s="24"/>
      <c r="AHU21" s="24"/>
      <c r="AHV21" s="24"/>
      <c r="AHW21" s="24"/>
      <c r="AHX21" s="24"/>
      <c r="AHY21" s="24"/>
      <c r="AHZ21" s="24"/>
      <c r="AIA21" s="24"/>
      <c r="AIB21" s="24"/>
      <c r="AIC21" s="24"/>
      <c r="AID21" s="24"/>
      <c r="AIE21" s="24"/>
      <c r="AIF21" s="24"/>
      <c r="AIG21" s="24"/>
      <c r="AIH21" s="24"/>
      <c r="AII21" s="24"/>
      <c r="AIJ21" s="24"/>
      <c r="AIK21" s="24"/>
      <c r="AIL21" s="24"/>
      <c r="AIM21" s="24"/>
      <c r="AIN21" s="24"/>
      <c r="AIO21" s="24"/>
      <c r="AIP21" s="24"/>
      <c r="AIQ21" s="24"/>
      <c r="AIR21" s="24"/>
      <c r="AIS21" s="24"/>
      <c r="AIT21" s="24"/>
      <c r="AIU21" s="24"/>
      <c r="AIV21" s="24"/>
      <c r="AIW21" s="24"/>
      <c r="AIX21" s="24"/>
      <c r="AIY21" s="24"/>
      <c r="AIZ21" s="24"/>
      <c r="AJA21" s="24"/>
      <c r="AJB21" s="24"/>
      <c r="AJC21" s="24"/>
      <c r="AJD21" s="24"/>
      <c r="AJE21" s="24"/>
      <c r="AJF21" s="24"/>
      <c r="AJG21" s="24"/>
      <c r="AJH21" s="24"/>
      <c r="AJI21" s="24"/>
      <c r="AJJ21" s="24"/>
      <c r="AJK21" s="24"/>
      <c r="AJL21" s="24"/>
      <c r="AJM21" s="24"/>
      <c r="AJN21" s="24"/>
      <c r="AJO21" s="24"/>
      <c r="AJP21" s="24"/>
      <c r="AJQ21" s="24"/>
      <c r="AJR21" s="24"/>
      <c r="AJS21" s="24"/>
      <c r="AJT21" s="24"/>
      <c r="AJU21" s="24"/>
      <c r="AJV21" s="24"/>
      <c r="AJW21" s="24"/>
      <c r="AJX21" s="24"/>
      <c r="AJY21" s="24"/>
      <c r="AJZ21" s="24"/>
      <c r="AKA21" s="24"/>
      <c r="AKB21" s="24"/>
      <c r="AKC21" s="24"/>
      <c r="AKD21" s="24"/>
      <c r="AKE21" s="24"/>
      <c r="AKF21" s="24"/>
      <c r="AKG21" s="24"/>
      <c r="AKH21" s="24"/>
      <c r="AKI21" s="24"/>
      <c r="AKJ21" s="24"/>
      <c r="AKK21" s="24"/>
      <c r="AKL21" s="24"/>
      <c r="AKM21" s="24"/>
      <c r="AKN21" s="24"/>
      <c r="AKO21" s="24"/>
      <c r="AKP21" s="24"/>
      <c r="AKQ21" s="24"/>
      <c r="AKR21" s="24"/>
      <c r="AKS21" s="24"/>
      <c r="AKT21" s="24"/>
      <c r="AKU21" s="24"/>
      <c r="AKV21" s="24"/>
      <c r="AKW21" s="24"/>
      <c r="AKX21" s="24"/>
      <c r="AKY21" s="24"/>
      <c r="AKZ21" s="24"/>
      <c r="ALA21" s="24"/>
      <c r="ALB21" s="24"/>
      <c r="ALC21" s="24"/>
      <c r="ALD21" s="24"/>
      <c r="ALE21" s="24"/>
      <c r="ALF21" s="24"/>
      <c r="ALG21" s="24"/>
      <c r="ALH21" s="24"/>
      <c r="ALI21" s="24"/>
      <c r="ALJ21" s="24"/>
      <c r="ALK21" s="24"/>
      <c r="ALL21" s="24"/>
      <c r="ALM21" s="24"/>
      <c r="ALN21" s="24"/>
      <c r="ALO21" s="24"/>
      <c r="ALP21" s="24"/>
      <c r="ALQ21" s="24"/>
      <c r="ALR21" s="24"/>
      <c r="ALS21" s="24"/>
      <c r="ALT21" s="24"/>
      <c r="ALU21" s="24"/>
      <c r="ALV21" s="24"/>
      <c r="ALW21" s="24"/>
      <c r="ALX21" s="24"/>
      <c r="ALY21" s="24"/>
      <c r="ALZ21" s="24"/>
      <c r="AMA21" s="24"/>
      <c r="AMB21" s="24"/>
      <c r="AMC21" s="24"/>
      <c r="AMD21" s="24"/>
      <c r="AME21" s="24"/>
      <c r="AMF21" s="24"/>
      <c r="AMG21" s="24"/>
      <c r="AMH21" s="24"/>
      <c r="AMI21" s="24"/>
      <c r="AMJ21" s="24"/>
    </row>
    <row r="22" spans="1:16375">
      <c r="A22" s="11">
        <v>45530</v>
      </c>
      <c r="B22" s="11">
        <v>45530</v>
      </c>
      <c r="C22" s="20" t="s">
        <v>38</v>
      </c>
      <c r="D22" s="21" t="s">
        <v>39</v>
      </c>
      <c r="E22" s="25" t="s">
        <v>20</v>
      </c>
      <c r="F22" s="22">
        <v>48</v>
      </c>
      <c r="G22" s="23">
        <v>505</v>
      </c>
      <c r="H22" s="23">
        <f t="shared" si="0"/>
        <v>24240</v>
      </c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  <c r="GY22" s="24"/>
      <c r="GZ22" s="24"/>
      <c r="HA22" s="24"/>
      <c r="HB22" s="24"/>
      <c r="HC22" s="24"/>
      <c r="HD22" s="24"/>
      <c r="HE22" s="24"/>
      <c r="HF22" s="24"/>
      <c r="HG22" s="24"/>
      <c r="HH22" s="24"/>
      <c r="HI22" s="24"/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4"/>
      <c r="HU22" s="24"/>
      <c r="HV22" s="24"/>
      <c r="HW22" s="24"/>
      <c r="HX22" s="24"/>
      <c r="HY22" s="24"/>
      <c r="HZ22" s="24"/>
      <c r="IA22" s="24"/>
      <c r="IB22" s="24"/>
      <c r="IC22" s="24"/>
      <c r="ID22" s="24"/>
      <c r="IE22" s="24"/>
      <c r="IF22" s="24"/>
      <c r="IG22" s="24"/>
      <c r="IH22" s="24"/>
      <c r="II22" s="24"/>
      <c r="IJ22" s="24"/>
      <c r="IK22" s="24"/>
      <c r="IL22" s="24"/>
      <c r="IM22" s="24"/>
      <c r="IN22" s="24"/>
      <c r="IO22" s="24"/>
      <c r="IP22" s="24"/>
      <c r="IQ22" s="24"/>
      <c r="IR22" s="24"/>
      <c r="IS22" s="24"/>
      <c r="IT22" s="24"/>
      <c r="IU22" s="24"/>
      <c r="IV22" s="24"/>
      <c r="IW22" s="24"/>
      <c r="IX22" s="24"/>
      <c r="IY22" s="24"/>
      <c r="IZ22" s="24"/>
      <c r="JA22" s="24"/>
      <c r="JB22" s="24"/>
      <c r="JC22" s="24"/>
      <c r="JD22" s="24"/>
      <c r="JE22" s="24"/>
      <c r="JF22" s="24"/>
      <c r="JG22" s="24"/>
      <c r="JH22" s="24"/>
      <c r="JI22" s="24"/>
      <c r="JJ22" s="24"/>
      <c r="JK22" s="24"/>
      <c r="JL22" s="24"/>
      <c r="JM22" s="24"/>
      <c r="JN22" s="24"/>
      <c r="JO22" s="24"/>
      <c r="JP22" s="24"/>
      <c r="JQ22" s="24"/>
      <c r="JR22" s="24"/>
      <c r="JS22" s="24"/>
      <c r="JT22" s="24"/>
      <c r="JU22" s="24"/>
      <c r="JV22" s="24"/>
      <c r="JW22" s="24"/>
      <c r="JX22" s="24"/>
      <c r="JY22" s="24"/>
      <c r="JZ22" s="24"/>
      <c r="KA22" s="24"/>
      <c r="KB22" s="24"/>
      <c r="KC22" s="24"/>
      <c r="KD22" s="24"/>
      <c r="KE22" s="24"/>
      <c r="KF22" s="24"/>
      <c r="KG22" s="24"/>
      <c r="KH22" s="24"/>
      <c r="KI22" s="24"/>
      <c r="KJ22" s="24"/>
      <c r="KK22" s="24"/>
      <c r="KL22" s="24"/>
      <c r="KM22" s="24"/>
      <c r="KN22" s="24"/>
      <c r="KO22" s="24"/>
      <c r="KP22" s="24"/>
      <c r="KQ22" s="24"/>
      <c r="KR22" s="24"/>
      <c r="KS22" s="24"/>
      <c r="KT22" s="24"/>
      <c r="KU22" s="24"/>
      <c r="KV22" s="24"/>
      <c r="KW22" s="24"/>
      <c r="KX22" s="24"/>
      <c r="KY22" s="24"/>
      <c r="KZ22" s="24"/>
      <c r="LA22" s="24"/>
      <c r="LB22" s="24"/>
      <c r="LC22" s="24"/>
      <c r="LD22" s="24"/>
      <c r="LE22" s="24"/>
      <c r="LF22" s="24"/>
      <c r="LG22" s="24"/>
      <c r="LH22" s="24"/>
      <c r="LI22" s="24"/>
      <c r="LJ22" s="24"/>
      <c r="LK22" s="24"/>
      <c r="LL22" s="24"/>
      <c r="LM22" s="24"/>
      <c r="LN22" s="24"/>
      <c r="LO22" s="24"/>
      <c r="LP22" s="24"/>
      <c r="LQ22" s="24"/>
      <c r="LR22" s="24"/>
      <c r="LS22" s="24"/>
      <c r="LT22" s="24"/>
      <c r="LU22" s="24"/>
      <c r="LV22" s="24"/>
      <c r="LW22" s="24"/>
      <c r="LX22" s="24"/>
      <c r="LY22" s="24"/>
      <c r="LZ22" s="24"/>
      <c r="MA22" s="24"/>
      <c r="MB22" s="24"/>
      <c r="MC22" s="24"/>
      <c r="MD22" s="24"/>
      <c r="ME22" s="24"/>
      <c r="MF22" s="24"/>
      <c r="MG22" s="24"/>
      <c r="MH22" s="24"/>
      <c r="MI22" s="24"/>
      <c r="MJ22" s="24"/>
      <c r="MK22" s="24"/>
      <c r="ML22" s="24"/>
      <c r="MM22" s="24"/>
      <c r="MN22" s="24"/>
      <c r="MO22" s="24"/>
      <c r="MP22" s="24"/>
      <c r="MQ22" s="24"/>
      <c r="MR22" s="24"/>
      <c r="MS22" s="24"/>
      <c r="MT22" s="24"/>
      <c r="MU22" s="24"/>
      <c r="MV22" s="24"/>
      <c r="MW22" s="24"/>
      <c r="MX22" s="24"/>
      <c r="MY22" s="24"/>
      <c r="MZ22" s="24"/>
      <c r="NA22" s="24"/>
      <c r="NB22" s="24"/>
      <c r="NC22" s="24"/>
      <c r="ND22" s="24"/>
      <c r="NE22" s="24"/>
      <c r="NF22" s="24"/>
      <c r="NG22" s="24"/>
      <c r="NH22" s="24"/>
      <c r="NI22" s="24"/>
      <c r="NJ22" s="24"/>
      <c r="NK22" s="24"/>
      <c r="NL22" s="24"/>
      <c r="NM22" s="24"/>
      <c r="NN22" s="24"/>
      <c r="NO22" s="24"/>
      <c r="NP22" s="24"/>
      <c r="NQ22" s="24"/>
      <c r="NR22" s="24"/>
      <c r="NS22" s="24"/>
      <c r="NT22" s="24"/>
      <c r="NU22" s="24"/>
      <c r="NV22" s="24"/>
      <c r="NW22" s="24"/>
      <c r="NX22" s="24"/>
      <c r="NY22" s="24"/>
      <c r="NZ22" s="24"/>
      <c r="OA22" s="24"/>
      <c r="OB22" s="24"/>
      <c r="OC22" s="24"/>
      <c r="OD22" s="24"/>
      <c r="OE22" s="24"/>
      <c r="OF22" s="24"/>
      <c r="OG22" s="24"/>
      <c r="OH22" s="24"/>
      <c r="OI22" s="24"/>
      <c r="OJ22" s="24"/>
      <c r="OK22" s="24"/>
      <c r="OL22" s="24"/>
      <c r="OM22" s="24"/>
      <c r="ON22" s="24"/>
      <c r="OO22" s="24"/>
      <c r="OP22" s="24"/>
      <c r="OQ22" s="24"/>
      <c r="OR22" s="24"/>
      <c r="OS22" s="24"/>
      <c r="OT22" s="24"/>
      <c r="OU22" s="24"/>
      <c r="OV22" s="24"/>
      <c r="OW22" s="24"/>
      <c r="OX22" s="24"/>
      <c r="OY22" s="24"/>
      <c r="OZ22" s="24"/>
      <c r="PA22" s="24"/>
      <c r="PB22" s="24"/>
      <c r="PC22" s="24"/>
      <c r="PD22" s="24"/>
      <c r="PE22" s="24"/>
      <c r="PF22" s="24"/>
      <c r="PG22" s="24"/>
      <c r="PH22" s="24"/>
      <c r="PI22" s="24"/>
      <c r="PJ22" s="24"/>
      <c r="PK22" s="24"/>
      <c r="PL22" s="24"/>
      <c r="PM22" s="24"/>
      <c r="PN22" s="24"/>
      <c r="PO22" s="24"/>
      <c r="PP22" s="24"/>
      <c r="PQ22" s="24"/>
      <c r="PR22" s="24"/>
      <c r="PS22" s="24"/>
      <c r="PT22" s="24"/>
      <c r="PU22" s="24"/>
      <c r="PV22" s="24"/>
      <c r="PW22" s="24"/>
      <c r="PX22" s="24"/>
      <c r="PY22" s="24"/>
      <c r="PZ22" s="24"/>
      <c r="QA22" s="24"/>
      <c r="QB22" s="24"/>
      <c r="QC22" s="24"/>
      <c r="QD22" s="24"/>
      <c r="QE22" s="24"/>
      <c r="QF22" s="24"/>
      <c r="QG22" s="24"/>
      <c r="QH22" s="24"/>
      <c r="QI22" s="24"/>
      <c r="QJ22" s="24"/>
      <c r="QK22" s="24"/>
      <c r="QL22" s="24"/>
      <c r="QM22" s="24"/>
      <c r="QN22" s="24"/>
      <c r="QO22" s="24"/>
      <c r="QP22" s="24"/>
      <c r="QQ22" s="24"/>
      <c r="QR22" s="24"/>
      <c r="QS22" s="24"/>
      <c r="QT22" s="24"/>
      <c r="QU22" s="24"/>
      <c r="QV22" s="24"/>
      <c r="QW22" s="24"/>
      <c r="QX22" s="24"/>
      <c r="QY22" s="24"/>
      <c r="QZ22" s="24"/>
      <c r="RA22" s="24"/>
      <c r="RB22" s="24"/>
      <c r="RC22" s="24"/>
      <c r="RD22" s="24"/>
      <c r="RE22" s="24"/>
      <c r="RF22" s="24"/>
      <c r="RG22" s="24"/>
      <c r="RH22" s="24"/>
      <c r="RI22" s="24"/>
      <c r="RJ22" s="24"/>
      <c r="RK22" s="24"/>
      <c r="RL22" s="24"/>
      <c r="RM22" s="24"/>
      <c r="RN22" s="24"/>
      <c r="RO22" s="24"/>
      <c r="RP22" s="24"/>
      <c r="RQ22" s="24"/>
      <c r="RR22" s="24"/>
      <c r="RS22" s="24"/>
      <c r="RT22" s="24"/>
      <c r="RU22" s="24"/>
      <c r="RV22" s="24"/>
      <c r="RW22" s="24"/>
      <c r="RX22" s="24"/>
      <c r="RY22" s="24"/>
      <c r="RZ22" s="24"/>
      <c r="SA22" s="24"/>
      <c r="SB22" s="24"/>
      <c r="SC22" s="24"/>
      <c r="SD22" s="24"/>
      <c r="SE22" s="24"/>
      <c r="SF22" s="24"/>
      <c r="SG22" s="24"/>
      <c r="SH22" s="24"/>
      <c r="SI22" s="24"/>
      <c r="SJ22" s="24"/>
      <c r="SK22" s="24"/>
      <c r="SL22" s="24"/>
      <c r="SM22" s="24"/>
      <c r="SN22" s="24"/>
      <c r="SO22" s="24"/>
      <c r="SP22" s="24"/>
      <c r="SQ22" s="24"/>
      <c r="SR22" s="24"/>
      <c r="SS22" s="24"/>
      <c r="ST22" s="24"/>
      <c r="SU22" s="24"/>
      <c r="SV22" s="24"/>
      <c r="SW22" s="24"/>
      <c r="SX22" s="24"/>
      <c r="SY22" s="24"/>
      <c r="SZ22" s="24"/>
      <c r="TA22" s="24"/>
      <c r="TB22" s="24"/>
      <c r="TC22" s="24"/>
      <c r="TD22" s="24"/>
      <c r="TE22" s="24"/>
      <c r="TF22" s="24"/>
      <c r="TG22" s="24"/>
      <c r="TH22" s="24"/>
      <c r="TI22" s="24"/>
      <c r="TJ22" s="24"/>
      <c r="TK22" s="24"/>
      <c r="TL22" s="24"/>
      <c r="TM22" s="24"/>
      <c r="TN22" s="24"/>
      <c r="TO22" s="24"/>
      <c r="TP22" s="24"/>
      <c r="TQ22" s="24"/>
      <c r="TR22" s="24"/>
      <c r="TS22" s="24"/>
      <c r="TT22" s="24"/>
      <c r="TU22" s="24"/>
      <c r="TV22" s="24"/>
      <c r="TW22" s="24"/>
      <c r="TX22" s="24"/>
      <c r="TY22" s="24"/>
      <c r="TZ22" s="24"/>
      <c r="UA22" s="24"/>
      <c r="UB22" s="24"/>
      <c r="UC22" s="24"/>
      <c r="UD22" s="24"/>
      <c r="UE22" s="24"/>
      <c r="UF22" s="24"/>
      <c r="UG22" s="24"/>
      <c r="UH22" s="24"/>
      <c r="UI22" s="24"/>
      <c r="UJ22" s="24"/>
      <c r="UK22" s="24"/>
      <c r="UL22" s="24"/>
      <c r="UM22" s="24"/>
      <c r="UN22" s="24"/>
      <c r="UO22" s="24"/>
      <c r="UP22" s="24"/>
      <c r="UQ22" s="24"/>
      <c r="UR22" s="24"/>
      <c r="US22" s="24"/>
      <c r="UT22" s="24"/>
      <c r="UU22" s="24"/>
      <c r="UV22" s="24"/>
      <c r="UW22" s="24"/>
      <c r="UX22" s="24"/>
      <c r="UY22" s="24"/>
      <c r="UZ22" s="24"/>
      <c r="VA22" s="24"/>
      <c r="VB22" s="24"/>
      <c r="VC22" s="24"/>
      <c r="VD22" s="24"/>
      <c r="VE22" s="24"/>
      <c r="VF22" s="24"/>
      <c r="VG22" s="24"/>
      <c r="VH22" s="24"/>
      <c r="VI22" s="24"/>
      <c r="VJ22" s="24"/>
      <c r="VK22" s="24"/>
      <c r="VL22" s="24"/>
      <c r="VM22" s="24"/>
      <c r="VN22" s="24"/>
      <c r="VO22" s="24"/>
      <c r="VP22" s="24"/>
      <c r="VQ22" s="24"/>
      <c r="VR22" s="24"/>
      <c r="VS22" s="24"/>
      <c r="VT22" s="24"/>
      <c r="VU22" s="24"/>
      <c r="VV22" s="24"/>
      <c r="VW22" s="24"/>
      <c r="VX22" s="24"/>
      <c r="VY22" s="24"/>
      <c r="VZ22" s="24"/>
      <c r="WA22" s="24"/>
      <c r="WB22" s="24"/>
      <c r="WC22" s="24"/>
      <c r="WD22" s="24"/>
      <c r="WE22" s="24"/>
      <c r="WF22" s="24"/>
      <c r="WG22" s="24"/>
      <c r="WH22" s="24"/>
      <c r="WI22" s="24"/>
      <c r="WJ22" s="24"/>
      <c r="WK22" s="24"/>
      <c r="WL22" s="24"/>
      <c r="WM22" s="24"/>
      <c r="WN22" s="24"/>
      <c r="WO22" s="24"/>
      <c r="WP22" s="24"/>
      <c r="WQ22" s="24"/>
      <c r="WR22" s="24"/>
      <c r="WS22" s="24"/>
      <c r="WT22" s="24"/>
      <c r="WU22" s="24"/>
      <c r="WV22" s="24"/>
      <c r="WW22" s="24"/>
      <c r="WX22" s="24"/>
      <c r="WY22" s="24"/>
      <c r="WZ22" s="24"/>
      <c r="XA22" s="24"/>
      <c r="XB22" s="24"/>
      <c r="XC22" s="24"/>
      <c r="XD22" s="24"/>
      <c r="XE22" s="24"/>
      <c r="XF22" s="24"/>
      <c r="XG22" s="24"/>
      <c r="XH22" s="24"/>
      <c r="XI22" s="24"/>
      <c r="XJ22" s="24"/>
      <c r="XK22" s="24"/>
      <c r="XL22" s="24"/>
      <c r="XM22" s="24"/>
      <c r="XN22" s="24"/>
      <c r="XO22" s="24"/>
      <c r="XP22" s="24"/>
      <c r="XQ22" s="24"/>
      <c r="XR22" s="24"/>
      <c r="XS22" s="24"/>
      <c r="XT22" s="24"/>
      <c r="XU22" s="24"/>
      <c r="XV22" s="24"/>
      <c r="XW22" s="24"/>
      <c r="XX22" s="24"/>
      <c r="XY22" s="24"/>
      <c r="XZ22" s="24"/>
      <c r="YA22" s="24"/>
      <c r="YB22" s="24"/>
      <c r="YC22" s="24"/>
      <c r="YD22" s="24"/>
      <c r="YE22" s="24"/>
      <c r="YF22" s="24"/>
      <c r="YG22" s="24"/>
      <c r="YH22" s="24"/>
      <c r="YI22" s="24"/>
      <c r="YJ22" s="24"/>
      <c r="YK22" s="24"/>
      <c r="YL22" s="24"/>
      <c r="YM22" s="24"/>
      <c r="YN22" s="24"/>
      <c r="YO22" s="24"/>
      <c r="YP22" s="24"/>
      <c r="YQ22" s="24"/>
      <c r="YR22" s="24"/>
      <c r="YS22" s="24"/>
      <c r="YT22" s="24"/>
      <c r="YU22" s="24"/>
      <c r="YV22" s="24"/>
      <c r="YW22" s="24"/>
      <c r="YX22" s="24"/>
      <c r="YY22" s="24"/>
      <c r="YZ22" s="24"/>
      <c r="ZA22" s="24"/>
      <c r="ZB22" s="24"/>
      <c r="ZC22" s="24"/>
      <c r="ZD22" s="24"/>
      <c r="ZE22" s="24"/>
      <c r="ZF22" s="24"/>
      <c r="ZG22" s="24"/>
      <c r="ZH22" s="24"/>
      <c r="ZI22" s="24"/>
      <c r="ZJ22" s="24"/>
      <c r="ZK22" s="24"/>
      <c r="ZL22" s="24"/>
      <c r="ZM22" s="24"/>
      <c r="ZN22" s="24"/>
      <c r="ZO22" s="24"/>
      <c r="ZP22" s="24"/>
      <c r="ZQ22" s="24"/>
      <c r="ZR22" s="24"/>
      <c r="ZS22" s="24"/>
      <c r="ZT22" s="24"/>
      <c r="ZU22" s="24"/>
      <c r="ZV22" s="24"/>
      <c r="ZW22" s="24"/>
      <c r="ZX22" s="24"/>
      <c r="ZY22" s="24"/>
      <c r="ZZ22" s="24"/>
      <c r="AAA22" s="24"/>
      <c r="AAB22" s="24"/>
      <c r="AAC22" s="24"/>
      <c r="AAD22" s="24"/>
      <c r="AAE22" s="24"/>
      <c r="AAF22" s="24"/>
      <c r="AAG22" s="24"/>
      <c r="AAH22" s="24"/>
      <c r="AAI22" s="24"/>
      <c r="AAJ22" s="24"/>
      <c r="AAK22" s="24"/>
      <c r="AAL22" s="24"/>
      <c r="AAM22" s="24"/>
      <c r="AAN22" s="24"/>
      <c r="AAO22" s="24"/>
      <c r="AAP22" s="24"/>
      <c r="AAQ22" s="24"/>
      <c r="AAR22" s="24"/>
      <c r="AAS22" s="24"/>
      <c r="AAT22" s="24"/>
      <c r="AAU22" s="24"/>
      <c r="AAV22" s="24"/>
      <c r="AAW22" s="24"/>
      <c r="AAX22" s="24"/>
      <c r="AAY22" s="24"/>
      <c r="AAZ22" s="24"/>
      <c r="ABA22" s="24"/>
      <c r="ABB22" s="24"/>
      <c r="ABC22" s="24"/>
      <c r="ABD22" s="24"/>
      <c r="ABE22" s="24"/>
      <c r="ABF22" s="24"/>
      <c r="ABG22" s="24"/>
      <c r="ABH22" s="24"/>
      <c r="ABI22" s="24"/>
      <c r="ABJ22" s="24"/>
      <c r="ABK22" s="24"/>
      <c r="ABL22" s="24"/>
      <c r="ABM22" s="24"/>
      <c r="ABN22" s="24"/>
      <c r="ABO22" s="24"/>
      <c r="ABP22" s="24"/>
      <c r="ABQ22" s="24"/>
      <c r="ABR22" s="24"/>
      <c r="ABS22" s="24"/>
      <c r="ABT22" s="24"/>
      <c r="ABU22" s="24"/>
      <c r="ABV22" s="24"/>
      <c r="ABW22" s="24"/>
      <c r="ABX22" s="24"/>
      <c r="ABY22" s="24"/>
      <c r="ABZ22" s="24"/>
      <c r="ACA22" s="24"/>
      <c r="ACB22" s="24"/>
      <c r="ACC22" s="24"/>
      <c r="ACD22" s="24"/>
      <c r="ACE22" s="24"/>
      <c r="ACF22" s="24"/>
      <c r="ACG22" s="24"/>
      <c r="ACH22" s="24"/>
      <c r="ACI22" s="24"/>
      <c r="ACJ22" s="24"/>
      <c r="ACK22" s="24"/>
      <c r="ACL22" s="24"/>
      <c r="ACM22" s="24"/>
      <c r="ACN22" s="24"/>
      <c r="ACO22" s="24"/>
      <c r="ACP22" s="24"/>
      <c r="ACQ22" s="24"/>
      <c r="ACR22" s="24"/>
      <c r="ACS22" s="24"/>
      <c r="ACT22" s="24"/>
      <c r="ACU22" s="24"/>
      <c r="ACV22" s="24"/>
      <c r="ACW22" s="24"/>
      <c r="ACX22" s="24"/>
      <c r="ACY22" s="24"/>
      <c r="ACZ22" s="24"/>
      <c r="ADA22" s="24"/>
      <c r="ADB22" s="24"/>
      <c r="ADC22" s="24"/>
      <c r="ADD22" s="24"/>
      <c r="ADE22" s="24"/>
      <c r="ADF22" s="24"/>
      <c r="ADG22" s="24"/>
      <c r="ADH22" s="24"/>
      <c r="ADI22" s="24"/>
      <c r="ADJ22" s="24"/>
      <c r="ADK22" s="24"/>
      <c r="ADL22" s="24"/>
      <c r="ADM22" s="24"/>
      <c r="ADN22" s="24"/>
      <c r="ADO22" s="24"/>
      <c r="ADP22" s="24"/>
      <c r="ADQ22" s="24"/>
      <c r="ADR22" s="24"/>
      <c r="ADS22" s="24"/>
      <c r="ADT22" s="24"/>
      <c r="ADU22" s="24"/>
      <c r="ADV22" s="24"/>
      <c r="ADW22" s="24"/>
      <c r="ADX22" s="24"/>
      <c r="ADY22" s="24"/>
      <c r="ADZ22" s="24"/>
      <c r="AEA22" s="24"/>
      <c r="AEB22" s="24"/>
      <c r="AEC22" s="24"/>
      <c r="AED22" s="24"/>
      <c r="AEE22" s="24"/>
      <c r="AEF22" s="24"/>
      <c r="AEG22" s="24"/>
      <c r="AEH22" s="24"/>
      <c r="AEI22" s="24"/>
      <c r="AEJ22" s="24"/>
      <c r="AEK22" s="24"/>
      <c r="AEL22" s="24"/>
      <c r="AEM22" s="24"/>
      <c r="AEN22" s="24"/>
      <c r="AEO22" s="24"/>
      <c r="AEP22" s="24"/>
      <c r="AEQ22" s="24"/>
      <c r="AER22" s="24"/>
      <c r="AES22" s="24"/>
      <c r="AET22" s="24"/>
      <c r="AEU22" s="24"/>
      <c r="AEV22" s="24"/>
      <c r="AEW22" s="24"/>
      <c r="AEX22" s="24"/>
      <c r="AEY22" s="24"/>
      <c r="AEZ22" s="24"/>
      <c r="AFA22" s="24"/>
      <c r="AFB22" s="24"/>
      <c r="AFC22" s="24"/>
      <c r="AFD22" s="24"/>
      <c r="AFE22" s="24"/>
      <c r="AFF22" s="24"/>
      <c r="AFG22" s="24"/>
      <c r="AFH22" s="24"/>
      <c r="AFI22" s="24"/>
      <c r="AFJ22" s="24"/>
      <c r="AFK22" s="24"/>
      <c r="AFL22" s="24"/>
      <c r="AFM22" s="24"/>
      <c r="AFN22" s="24"/>
      <c r="AFO22" s="24"/>
      <c r="AFP22" s="24"/>
      <c r="AFQ22" s="24"/>
      <c r="AFR22" s="24"/>
      <c r="AFS22" s="24"/>
      <c r="AFT22" s="24"/>
      <c r="AFU22" s="24"/>
      <c r="AFV22" s="24"/>
      <c r="AFW22" s="24"/>
      <c r="AFX22" s="24"/>
      <c r="AFY22" s="24"/>
      <c r="AFZ22" s="24"/>
      <c r="AGA22" s="24"/>
      <c r="AGB22" s="24"/>
      <c r="AGC22" s="24"/>
      <c r="AGD22" s="24"/>
      <c r="AGE22" s="24"/>
      <c r="AGF22" s="24"/>
      <c r="AGG22" s="24"/>
      <c r="AGH22" s="24"/>
      <c r="AGI22" s="24"/>
      <c r="AGJ22" s="24"/>
      <c r="AGK22" s="24"/>
      <c r="AGL22" s="24"/>
      <c r="AGM22" s="24"/>
      <c r="AGN22" s="24"/>
      <c r="AGO22" s="24"/>
      <c r="AGP22" s="24"/>
      <c r="AGQ22" s="24"/>
      <c r="AGR22" s="24"/>
      <c r="AGS22" s="24"/>
      <c r="AGT22" s="24"/>
      <c r="AGU22" s="24"/>
      <c r="AGV22" s="24"/>
      <c r="AGW22" s="24"/>
      <c r="AGX22" s="24"/>
      <c r="AGY22" s="24"/>
      <c r="AGZ22" s="24"/>
      <c r="AHA22" s="24"/>
      <c r="AHB22" s="24"/>
      <c r="AHC22" s="24"/>
      <c r="AHD22" s="24"/>
      <c r="AHE22" s="24"/>
      <c r="AHF22" s="24"/>
      <c r="AHG22" s="24"/>
      <c r="AHH22" s="24"/>
      <c r="AHI22" s="24"/>
      <c r="AHJ22" s="24"/>
      <c r="AHK22" s="24"/>
      <c r="AHL22" s="24"/>
      <c r="AHM22" s="24"/>
      <c r="AHN22" s="24"/>
      <c r="AHO22" s="24"/>
      <c r="AHP22" s="24"/>
      <c r="AHQ22" s="24"/>
      <c r="AHR22" s="24"/>
      <c r="AHS22" s="24"/>
      <c r="AHT22" s="24"/>
      <c r="AHU22" s="24"/>
      <c r="AHV22" s="24"/>
      <c r="AHW22" s="24"/>
      <c r="AHX22" s="24"/>
      <c r="AHY22" s="24"/>
      <c r="AHZ22" s="24"/>
      <c r="AIA22" s="24"/>
      <c r="AIB22" s="24"/>
      <c r="AIC22" s="24"/>
      <c r="AID22" s="24"/>
      <c r="AIE22" s="24"/>
      <c r="AIF22" s="24"/>
      <c r="AIG22" s="24"/>
      <c r="AIH22" s="24"/>
      <c r="AII22" s="24"/>
      <c r="AIJ22" s="24"/>
      <c r="AIK22" s="24"/>
      <c r="AIL22" s="24"/>
      <c r="AIM22" s="24"/>
      <c r="AIN22" s="24"/>
      <c r="AIO22" s="24"/>
      <c r="AIP22" s="24"/>
      <c r="AIQ22" s="24"/>
      <c r="AIR22" s="24"/>
      <c r="AIS22" s="24"/>
      <c r="AIT22" s="24"/>
      <c r="AIU22" s="24"/>
      <c r="AIV22" s="24"/>
      <c r="AIW22" s="24"/>
      <c r="AIX22" s="24"/>
      <c r="AIY22" s="24"/>
      <c r="AIZ22" s="24"/>
      <c r="AJA22" s="24"/>
      <c r="AJB22" s="24"/>
      <c r="AJC22" s="24"/>
      <c r="AJD22" s="24"/>
      <c r="AJE22" s="24"/>
      <c r="AJF22" s="24"/>
      <c r="AJG22" s="24"/>
      <c r="AJH22" s="24"/>
      <c r="AJI22" s="24"/>
      <c r="AJJ22" s="24"/>
      <c r="AJK22" s="24"/>
      <c r="AJL22" s="24"/>
      <c r="AJM22" s="24"/>
      <c r="AJN22" s="24"/>
      <c r="AJO22" s="24"/>
      <c r="AJP22" s="24"/>
      <c r="AJQ22" s="24"/>
      <c r="AJR22" s="24"/>
      <c r="AJS22" s="24"/>
      <c r="AJT22" s="24"/>
      <c r="AJU22" s="24"/>
      <c r="AJV22" s="24"/>
      <c r="AJW22" s="24"/>
      <c r="AJX22" s="24"/>
      <c r="AJY22" s="24"/>
      <c r="AJZ22" s="24"/>
      <c r="AKA22" s="24"/>
      <c r="AKB22" s="24"/>
      <c r="AKC22" s="24"/>
      <c r="AKD22" s="24"/>
      <c r="AKE22" s="24"/>
      <c r="AKF22" s="24"/>
      <c r="AKG22" s="24"/>
      <c r="AKH22" s="24"/>
      <c r="AKI22" s="24"/>
      <c r="AKJ22" s="24"/>
      <c r="AKK22" s="24"/>
      <c r="AKL22" s="24"/>
      <c r="AKM22" s="24"/>
      <c r="AKN22" s="24"/>
      <c r="AKO22" s="24"/>
      <c r="AKP22" s="24"/>
      <c r="AKQ22" s="24"/>
      <c r="AKR22" s="24"/>
      <c r="AKS22" s="24"/>
      <c r="AKT22" s="24"/>
      <c r="AKU22" s="24"/>
      <c r="AKV22" s="24"/>
      <c r="AKW22" s="24"/>
      <c r="AKX22" s="24"/>
      <c r="AKY22" s="24"/>
      <c r="AKZ22" s="24"/>
      <c r="ALA22" s="24"/>
      <c r="ALB22" s="24"/>
      <c r="ALC22" s="24"/>
      <c r="ALD22" s="24"/>
      <c r="ALE22" s="24"/>
      <c r="ALF22" s="24"/>
      <c r="ALG22" s="24"/>
      <c r="ALH22" s="24"/>
      <c r="ALI22" s="24"/>
      <c r="ALJ22" s="24"/>
      <c r="ALK22" s="24"/>
      <c r="ALL22" s="24"/>
      <c r="ALM22" s="24"/>
      <c r="ALN22" s="24"/>
      <c r="ALO22" s="24"/>
      <c r="ALP22" s="24"/>
      <c r="ALQ22" s="24"/>
      <c r="ALR22" s="24"/>
      <c r="ALS22" s="24"/>
      <c r="ALT22" s="24"/>
      <c r="ALU22" s="24"/>
      <c r="ALV22" s="24"/>
      <c r="ALW22" s="24"/>
      <c r="ALX22" s="24"/>
      <c r="ALY22" s="24"/>
      <c r="ALZ22" s="24"/>
      <c r="AMA22" s="24"/>
      <c r="AMB22" s="24"/>
      <c r="AMC22" s="24"/>
      <c r="AMD22" s="24"/>
      <c r="AME22" s="24"/>
      <c r="AMF22" s="24"/>
      <c r="AMG22" s="24"/>
      <c r="AMH22" s="24"/>
      <c r="AMI22" s="24"/>
      <c r="AMJ22" s="24"/>
    </row>
    <row r="23" spans="1:16375">
      <c r="A23" s="11">
        <v>45530</v>
      </c>
      <c r="B23" s="11">
        <v>45530</v>
      </c>
      <c r="C23" s="20" t="s">
        <v>40</v>
      </c>
      <c r="D23" s="21" t="s">
        <v>41</v>
      </c>
      <c r="E23" s="22" t="s">
        <v>25</v>
      </c>
      <c r="F23" s="22">
        <v>54</v>
      </c>
      <c r="G23" s="23">
        <v>60</v>
      </c>
      <c r="H23" s="23">
        <f t="shared" si="0"/>
        <v>3240</v>
      </c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  <c r="HK23" s="24"/>
      <c r="HL23" s="24"/>
      <c r="HM23" s="24"/>
      <c r="HN23" s="24"/>
      <c r="HO23" s="24"/>
      <c r="HP23" s="24"/>
      <c r="HQ23" s="24"/>
      <c r="HR23" s="24"/>
      <c r="HS23" s="24"/>
      <c r="HT23" s="24"/>
      <c r="HU23" s="24"/>
      <c r="HV23" s="24"/>
      <c r="HW23" s="24"/>
      <c r="HX23" s="24"/>
      <c r="HY23" s="24"/>
      <c r="HZ23" s="24"/>
      <c r="IA23" s="24"/>
      <c r="IB23" s="24"/>
      <c r="IC23" s="24"/>
      <c r="ID23" s="24"/>
      <c r="IE23" s="24"/>
      <c r="IF23" s="24"/>
      <c r="IG23" s="24"/>
      <c r="IH23" s="24"/>
      <c r="II23" s="24"/>
      <c r="IJ23" s="24"/>
      <c r="IK23" s="24"/>
      <c r="IL23" s="24"/>
      <c r="IM23" s="24"/>
      <c r="IN23" s="24"/>
      <c r="IO23" s="24"/>
      <c r="IP23" s="24"/>
      <c r="IQ23" s="24"/>
      <c r="IR23" s="24"/>
      <c r="IS23" s="24"/>
      <c r="IT23" s="24"/>
      <c r="IU23" s="24"/>
      <c r="IV23" s="24"/>
      <c r="IW23" s="24"/>
      <c r="IX23" s="24"/>
      <c r="IY23" s="24"/>
      <c r="IZ23" s="24"/>
      <c r="JA23" s="24"/>
      <c r="JB23" s="24"/>
      <c r="JC23" s="24"/>
      <c r="JD23" s="24"/>
      <c r="JE23" s="24"/>
      <c r="JF23" s="24"/>
      <c r="JG23" s="24"/>
      <c r="JH23" s="24"/>
      <c r="JI23" s="24"/>
      <c r="JJ23" s="24"/>
      <c r="JK23" s="24"/>
      <c r="JL23" s="24"/>
      <c r="JM23" s="24"/>
      <c r="JN23" s="24"/>
      <c r="JO23" s="24"/>
      <c r="JP23" s="24"/>
      <c r="JQ23" s="24"/>
      <c r="JR23" s="24"/>
      <c r="JS23" s="24"/>
      <c r="JT23" s="24"/>
      <c r="JU23" s="24"/>
      <c r="JV23" s="24"/>
      <c r="JW23" s="24"/>
      <c r="JX23" s="24"/>
      <c r="JY23" s="24"/>
      <c r="JZ23" s="24"/>
      <c r="KA23" s="24"/>
      <c r="KB23" s="24"/>
      <c r="KC23" s="24"/>
      <c r="KD23" s="24"/>
      <c r="KE23" s="24"/>
      <c r="KF23" s="24"/>
      <c r="KG23" s="24"/>
      <c r="KH23" s="24"/>
      <c r="KI23" s="24"/>
      <c r="KJ23" s="24"/>
      <c r="KK23" s="24"/>
      <c r="KL23" s="24"/>
      <c r="KM23" s="24"/>
      <c r="KN23" s="24"/>
      <c r="KO23" s="24"/>
      <c r="KP23" s="24"/>
      <c r="KQ23" s="24"/>
      <c r="KR23" s="24"/>
      <c r="KS23" s="24"/>
      <c r="KT23" s="24"/>
      <c r="KU23" s="24"/>
      <c r="KV23" s="24"/>
      <c r="KW23" s="24"/>
      <c r="KX23" s="24"/>
      <c r="KY23" s="24"/>
      <c r="KZ23" s="24"/>
      <c r="LA23" s="24"/>
      <c r="LB23" s="24"/>
      <c r="LC23" s="24"/>
      <c r="LD23" s="24"/>
      <c r="LE23" s="24"/>
      <c r="LF23" s="24"/>
      <c r="LG23" s="24"/>
      <c r="LH23" s="24"/>
      <c r="LI23" s="24"/>
      <c r="LJ23" s="24"/>
      <c r="LK23" s="24"/>
      <c r="LL23" s="24"/>
      <c r="LM23" s="24"/>
      <c r="LN23" s="24"/>
      <c r="LO23" s="24"/>
      <c r="LP23" s="24"/>
      <c r="LQ23" s="24"/>
      <c r="LR23" s="24"/>
      <c r="LS23" s="24"/>
      <c r="LT23" s="24"/>
      <c r="LU23" s="24"/>
      <c r="LV23" s="24"/>
      <c r="LW23" s="24"/>
      <c r="LX23" s="24"/>
      <c r="LY23" s="24"/>
      <c r="LZ23" s="24"/>
      <c r="MA23" s="24"/>
      <c r="MB23" s="24"/>
      <c r="MC23" s="24"/>
      <c r="MD23" s="24"/>
      <c r="ME23" s="24"/>
      <c r="MF23" s="24"/>
      <c r="MG23" s="24"/>
      <c r="MH23" s="24"/>
      <c r="MI23" s="24"/>
      <c r="MJ23" s="24"/>
      <c r="MK23" s="24"/>
      <c r="ML23" s="24"/>
      <c r="MM23" s="24"/>
      <c r="MN23" s="24"/>
      <c r="MO23" s="24"/>
      <c r="MP23" s="24"/>
      <c r="MQ23" s="24"/>
      <c r="MR23" s="24"/>
      <c r="MS23" s="24"/>
      <c r="MT23" s="24"/>
      <c r="MU23" s="24"/>
      <c r="MV23" s="24"/>
      <c r="MW23" s="24"/>
      <c r="MX23" s="24"/>
      <c r="MY23" s="24"/>
      <c r="MZ23" s="24"/>
      <c r="NA23" s="24"/>
      <c r="NB23" s="24"/>
      <c r="NC23" s="24"/>
      <c r="ND23" s="24"/>
      <c r="NE23" s="24"/>
      <c r="NF23" s="24"/>
      <c r="NG23" s="24"/>
      <c r="NH23" s="24"/>
      <c r="NI23" s="24"/>
      <c r="NJ23" s="24"/>
      <c r="NK23" s="24"/>
      <c r="NL23" s="24"/>
      <c r="NM23" s="24"/>
      <c r="NN23" s="24"/>
      <c r="NO23" s="24"/>
      <c r="NP23" s="24"/>
      <c r="NQ23" s="24"/>
      <c r="NR23" s="24"/>
      <c r="NS23" s="24"/>
      <c r="NT23" s="24"/>
      <c r="NU23" s="24"/>
      <c r="NV23" s="24"/>
      <c r="NW23" s="24"/>
      <c r="NX23" s="24"/>
      <c r="NY23" s="24"/>
      <c r="NZ23" s="24"/>
      <c r="OA23" s="24"/>
      <c r="OB23" s="24"/>
      <c r="OC23" s="24"/>
      <c r="OD23" s="24"/>
      <c r="OE23" s="24"/>
      <c r="OF23" s="24"/>
      <c r="OG23" s="24"/>
      <c r="OH23" s="24"/>
      <c r="OI23" s="24"/>
      <c r="OJ23" s="24"/>
      <c r="OK23" s="24"/>
      <c r="OL23" s="24"/>
      <c r="OM23" s="24"/>
      <c r="ON23" s="24"/>
      <c r="OO23" s="24"/>
      <c r="OP23" s="24"/>
      <c r="OQ23" s="24"/>
      <c r="OR23" s="24"/>
      <c r="OS23" s="24"/>
      <c r="OT23" s="24"/>
      <c r="OU23" s="24"/>
      <c r="OV23" s="24"/>
      <c r="OW23" s="24"/>
      <c r="OX23" s="24"/>
      <c r="OY23" s="24"/>
      <c r="OZ23" s="24"/>
      <c r="PA23" s="24"/>
      <c r="PB23" s="24"/>
      <c r="PC23" s="24"/>
      <c r="PD23" s="24"/>
      <c r="PE23" s="24"/>
      <c r="PF23" s="24"/>
      <c r="PG23" s="24"/>
      <c r="PH23" s="24"/>
      <c r="PI23" s="24"/>
      <c r="PJ23" s="24"/>
      <c r="PK23" s="24"/>
      <c r="PL23" s="24"/>
      <c r="PM23" s="24"/>
      <c r="PN23" s="24"/>
      <c r="PO23" s="24"/>
      <c r="PP23" s="24"/>
      <c r="PQ23" s="24"/>
      <c r="PR23" s="24"/>
      <c r="PS23" s="24"/>
      <c r="PT23" s="24"/>
      <c r="PU23" s="24"/>
      <c r="PV23" s="24"/>
      <c r="PW23" s="24"/>
      <c r="PX23" s="24"/>
      <c r="PY23" s="24"/>
      <c r="PZ23" s="24"/>
      <c r="QA23" s="24"/>
      <c r="QB23" s="24"/>
      <c r="QC23" s="24"/>
      <c r="QD23" s="24"/>
      <c r="QE23" s="24"/>
      <c r="QF23" s="24"/>
      <c r="QG23" s="24"/>
      <c r="QH23" s="24"/>
      <c r="QI23" s="24"/>
      <c r="QJ23" s="24"/>
      <c r="QK23" s="24"/>
      <c r="QL23" s="24"/>
      <c r="QM23" s="24"/>
      <c r="QN23" s="24"/>
      <c r="QO23" s="24"/>
      <c r="QP23" s="24"/>
      <c r="QQ23" s="24"/>
      <c r="QR23" s="24"/>
      <c r="QS23" s="24"/>
      <c r="QT23" s="24"/>
      <c r="QU23" s="24"/>
      <c r="QV23" s="24"/>
      <c r="QW23" s="24"/>
      <c r="QX23" s="24"/>
      <c r="QY23" s="24"/>
      <c r="QZ23" s="24"/>
      <c r="RA23" s="24"/>
      <c r="RB23" s="24"/>
      <c r="RC23" s="24"/>
      <c r="RD23" s="24"/>
      <c r="RE23" s="24"/>
      <c r="RF23" s="24"/>
      <c r="RG23" s="24"/>
      <c r="RH23" s="24"/>
      <c r="RI23" s="24"/>
      <c r="RJ23" s="24"/>
      <c r="RK23" s="24"/>
      <c r="RL23" s="24"/>
      <c r="RM23" s="24"/>
      <c r="RN23" s="24"/>
      <c r="RO23" s="24"/>
      <c r="RP23" s="24"/>
      <c r="RQ23" s="24"/>
      <c r="RR23" s="24"/>
      <c r="RS23" s="24"/>
      <c r="RT23" s="24"/>
      <c r="RU23" s="24"/>
      <c r="RV23" s="24"/>
      <c r="RW23" s="24"/>
      <c r="RX23" s="24"/>
      <c r="RY23" s="24"/>
      <c r="RZ23" s="24"/>
      <c r="SA23" s="24"/>
      <c r="SB23" s="24"/>
      <c r="SC23" s="24"/>
      <c r="SD23" s="24"/>
      <c r="SE23" s="24"/>
      <c r="SF23" s="24"/>
      <c r="SG23" s="24"/>
      <c r="SH23" s="24"/>
      <c r="SI23" s="24"/>
      <c r="SJ23" s="24"/>
      <c r="SK23" s="24"/>
      <c r="SL23" s="24"/>
      <c r="SM23" s="24"/>
      <c r="SN23" s="24"/>
      <c r="SO23" s="24"/>
      <c r="SP23" s="24"/>
      <c r="SQ23" s="24"/>
      <c r="SR23" s="24"/>
      <c r="SS23" s="24"/>
      <c r="ST23" s="24"/>
      <c r="SU23" s="24"/>
      <c r="SV23" s="24"/>
      <c r="SW23" s="24"/>
      <c r="SX23" s="24"/>
      <c r="SY23" s="24"/>
      <c r="SZ23" s="24"/>
      <c r="TA23" s="24"/>
      <c r="TB23" s="24"/>
      <c r="TC23" s="24"/>
      <c r="TD23" s="24"/>
      <c r="TE23" s="24"/>
      <c r="TF23" s="24"/>
      <c r="TG23" s="24"/>
      <c r="TH23" s="24"/>
      <c r="TI23" s="24"/>
      <c r="TJ23" s="24"/>
      <c r="TK23" s="24"/>
      <c r="TL23" s="24"/>
      <c r="TM23" s="24"/>
      <c r="TN23" s="24"/>
      <c r="TO23" s="24"/>
      <c r="TP23" s="24"/>
      <c r="TQ23" s="24"/>
      <c r="TR23" s="24"/>
      <c r="TS23" s="24"/>
      <c r="TT23" s="24"/>
      <c r="TU23" s="24"/>
      <c r="TV23" s="24"/>
      <c r="TW23" s="24"/>
      <c r="TX23" s="24"/>
      <c r="TY23" s="24"/>
      <c r="TZ23" s="24"/>
      <c r="UA23" s="24"/>
      <c r="UB23" s="24"/>
      <c r="UC23" s="24"/>
      <c r="UD23" s="24"/>
      <c r="UE23" s="24"/>
      <c r="UF23" s="24"/>
      <c r="UG23" s="24"/>
      <c r="UH23" s="24"/>
      <c r="UI23" s="24"/>
      <c r="UJ23" s="24"/>
      <c r="UK23" s="24"/>
      <c r="UL23" s="24"/>
      <c r="UM23" s="24"/>
      <c r="UN23" s="24"/>
      <c r="UO23" s="24"/>
      <c r="UP23" s="24"/>
      <c r="UQ23" s="24"/>
      <c r="UR23" s="24"/>
      <c r="US23" s="24"/>
      <c r="UT23" s="24"/>
      <c r="UU23" s="24"/>
      <c r="UV23" s="24"/>
      <c r="UW23" s="24"/>
      <c r="UX23" s="24"/>
      <c r="UY23" s="24"/>
      <c r="UZ23" s="24"/>
      <c r="VA23" s="24"/>
      <c r="VB23" s="24"/>
      <c r="VC23" s="24"/>
      <c r="VD23" s="24"/>
      <c r="VE23" s="24"/>
      <c r="VF23" s="24"/>
      <c r="VG23" s="24"/>
      <c r="VH23" s="24"/>
      <c r="VI23" s="24"/>
      <c r="VJ23" s="24"/>
      <c r="VK23" s="24"/>
      <c r="VL23" s="24"/>
      <c r="VM23" s="24"/>
      <c r="VN23" s="24"/>
      <c r="VO23" s="24"/>
      <c r="VP23" s="24"/>
      <c r="VQ23" s="24"/>
      <c r="VR23" s="24"/>
      <c r="VS23" s="24"/>
      <c r="VT23" s="24"/>
      <c r="VU23" s="24"/>
      <c r="VV23" s="24"/>
      <c r="VW23" s="24"/>
      <c r="VX23" s="24"/>
      <c r="VY23" s="24"/>
      <c r="VZ23" s="24"/>
      <c r="WA23" s="24"/>
      <c r="WB23" s="24"/>
      <c r="WC23" s="24"/>
      <c r="WD23" s="24"/>
      <c r="WE23" s="24"/>
      <c r="WF23" s="24"/>
      <c r="WG23" s="24"/>
      <c r="WH23" s="24"/>
      <c r="WI23" s="24"/>
      <c r="WJ23" s="24"/>
      <c r="WK23" s="24"/>
      <c r="WL23" s="24"/>
      <c r="WM23" s="24"/>
      <c r="WN23" s="24"/>
      <c r="WO23" s="24"/>
      <c r="WP23" s="24"/>
      <c r="WQ23" s="24"/>
      <c r="WR23" s="24"/>
      <c r="WS23" s="24"/>
      <c r="WT23" s="24"/>
      <c r="WU23" s="24"/>
      <c r="WV23" s="24"/>
      <c r="WW23" s="24"/>
      <c r="WX23" s="24"/>
      <c r="WY23" s="24"/>
      <c r="WZ23" s="24"/>
      <c r="XA23" s="24"/>
      <c r="XB23" s="24"/>
      <c r="XC23" s="24"/>
      <c r="XD23" s="24"/>
      <c r="XE23" s="24"/>
      <c r="XF23" s="24"/>
      <c r="XG23" s="24"/>
      <c r="XH23" s="24"/>
      <c r="XI23" s="24"/>
      <c r="XJ23" s="24"/>
      <c r="XK23" s="24"/>
      <c r="XL23" s="24"/>
      <c r="XM23" s="24"/>
      <c r="XN23" s="24"/>
      <c r="XO23" s="24"/>
      <c r="XP23" s="24"/>
      <c r="XQ23" s="24"/>
      <c r="XR23" s="24"/>
      <c r="XS23" s="24"/>
      <c r="XT23" s="24"/>
      <c r="XU23" s="24"/>
      <c r="XV23" s="24"/>
      <c r="XW23" s="24"/>
      <c r="XX23" s="24"/>
      <c r="XY23" s="24"/>
      <c r="XZ23" s="24"/>
      <c r="YA23" s="24"/>
      <c r="YB23" s="24"/>
      <c r="YC23" s="24"/>
      <c r="YD23" s="24"/>
      <c r="YE23" s="24"/>
      <c r="YF23" s="24"/>
      <c r="YG23" s="24"/>
      <c r="YH23" s="24"/>
      <c r="YI23" s="24"/>
      <c r="YJ23" s="24"/>
      <c r="YK23" s="24"/>
      <c r="YL23" s="24"/>
      <c r="YM23" s="24"/>
      <c r="YN23" s="24"/>
      <c r="YO23" s="24"/>
      <c r="YP23" s="24"/>
      <c r="YQ23" s="24"/>
      <c r="YR23" s="24"/>
      <c r="YS23" s="24"/>
      <c r="YT23" s="24"/>
      <c r="YU23" s="24"/>
      <c r="YV23" s="24"/>
      <c r="YW23" s="24"/>
      <c r="YX23" s="24"/>
      <c r="YY23" s="24"/>
      <c r="YZ23" s="24"/>
      <c r="ZA23" s="24"/>
      <c r="ZB23" s="24"/>
      <c r="ZC23" s="24"/>
      <c r="ZD23" s="24"/>
      <c r="ZE23" s="24"/>
      <c r="ZF23" s="24"/>
      <c r="ZG23" s="24"/>
      <c r="ZH23" s="24"/>
      <c r="ZI23" s="24"/>
      <c r="ZJ23" s="24"/>
      <c r="ZK23" s="24"/>
      <c r="ZL23" s="24"/>
      <c r="ZM23" s="24"/>
      <c r="ZN23" s="24"/>
      <c r="ZO23" s="24"/>
      <c r="ZP23" s="24"/>
      <c r="ZQ23" s="24"/>
      <c r="ZR23" s="24"/>
      <c r="ZS23" s="24"/>
      <c r="ZT23" s="24"/>
      <c r="ZU23" s="24"/>
      <c r="ZV23" s="24"/>
      <c r="ZW23" s="24"/>
      <c r="ZX23" s="24"/>
      <c r="ZY23" s="24"/>
      <c r="ZZ23" s="24"/>
      <c r="AAA23" s="24"/>
      <c r="AAB23" s="24"/>
      <c r="AAC23" s="24"/>
      <c r="AAD23" s="24"/>
      <c r="AAE23" s="24"/>
      <c r="AAF23" s="24"/>
      <c r="AAG23" s="24"/>
      <c r="AAH23" s="24"/>
      <c r="AAI23" s="24"/>
      <c r="AAJ23" s="24"/>
      <c r="AAK23" s="24"/>
      <c r="AAL23" s="24"/>
      <c r="AAM23" s="24"/>
      <c r="AAN23" s="24"/>
      <c r="AAO23" s="24"/>
      <c r="AAP23" s="24"/>
      <c r="AAQ23" s="24"/>
      <c r="AAR23" s="24"/>
      <c r="AAS23" s="24"/>
      <c r="AAT23" s="24"/>
      <c r="AAU23" s="24"/>
      <c r="AAV23" s="24"/>
      <c r="AAW23" s="24"/>
      <c r="AAX23" s="24"/>
      <c r="AAY23" s="24"/>
      <c r="AAZ23" s="24"/>
      <c r="ABA23" s="24"/>
      <c r="ABB23" s="24"/>
      <c r="ABC23" s="24"/>
      <c r="ABD23" s="24"/>
      <c r="ABE23" s="24"/>
      <c r="ABF23" s="24"/>
      <c r="ABG23" s="24"/>
      <c r="ABH23" s="24"/>
      <c r="ABI23" s="24"/>
      <c r="ABJ23" s="24"/>
      <c r="ABK23" s="24"/>
      <c r="ABL23" s="24"/>
      <c r="ABM23" s="24"/>
      <c r="ABN23" s="24"/>
      <c r="ABO23" s="24"/>
      <c r="ABP23" s="24"/>
      <c r="ABQ23" s="24"/>
      <c r="ABR23" s="24"/>
      <c r="ABS23" s="24"/>
      <c r="ABT23" s="24"/>
      <c r="ABU23" s="24"/>
      <c r="ABV23" s="24"/>
      <c r="ABW23" s="24"/>
      <c r="ABX23" s="24"/>
      <c r="ABY23" s="24"/>
      <c r="ABZ23" s="24"/>
      <c r="ACA23" s="24"/>
      <c r="ACB23" s="24"/>
      <c r="ACC23" s="24"/>
      <c r="ACD23" s="24"/>
      <c r="ACE23" s="24"/>
      <c r="ACF23" s="24"/>
      <c r="ACG23" s="24"/>
      <c r="ACH23" s="24"/>
      <c r="ACI23" s="24"/>
      <c r="ACJ23" s="24"/>
      <c r="ACK23" s="24"/>
      <c r="ACL23" s="24"/>
      <c r="ACM23" s="24"/>
      <c r="ACN23" s="24"/>
      <c r="ACO23" s="24"/>
      <c r="ACP23" s="24"/>
      <c r="ACQ23" s="24"/>
      <c r="ACR23" s="24"/>
      <c r="ACS23" s="24"/>
      <c r="ACT23" s="24"/>
      <c r="ACU23" s="24"/>
      <c r="ACV23" s="24"/>
      <c r="ACW23" s="24"/>
      <c r="ACX23" s="24"/>
      <c r="ACY23" s="24"/>
      <c r="ACZ23" s="24"/>
      <c r="ADA23" s="24"/>
      <c r="ADB23" s="24"/>
      <c r="ADC23" s="24"/>
      <c r="ADD23" s="24"/>
      <c r="ADE23" s="24"/>
      <c r="ADF23" s="24"/>
      <c r="ADG23" s="24"/>
      <c r="ADH23" s="24"/>
      <c r="ADI23" s="24"/>
      <c r="ADJ23" s="24"/>
      <c r="ADK23" s="24"/>
      <c r="ADL23" s="24"/>
      <c r="ADM23" s="24"/>
      <c r="ADN23" s="24"/>
      <c r="ADO23" s="24"/>
      <c r="ADP23" s="24"/>
      <c r="ADQ23" s="24"/>
      <c r="ADR23" s="24"/>
      <c r="ADS23" s="24"/>
      <c r="ADT23" s="24"/>
      <c r="ADU23" s="24"/>
      <c r="ADV23" s="24"/>
      <c r="ADW23" s="24"/>
      <c r="ADX23" s="24"/>
      <c r="ADY23" s="24"/>
      <c r="ADZ23" s="24"/>
      <c r="AEA23" s="24"/>
      <c r="AEB23" s="24"/>
      <c r="AEC23" s="24"/>
      <c r="AED23" s="24"/>
      <c r="AEE23" s="24"/>
      <c r="AEF23" s="24"/>
      <c r="AEG23" s="24"/>
      <c r="AEH23" s="24"/>
      <c r="AEI23" s="24"/>
      <c r="AEJ23" s="24"/>
      <c r="AEK23" s="24"/>
      <c r="AEL23" s="24"/>
      <c r="AEM23" s="24"/>
      <c r="AEN23" s="24"/>
      <c r="AEO23" s="24"/>
      <c r="AEP23" s="24"/>
      <c r="AEQ23" s="24"/>
      <c r="AER23" s="24"/>
      <c r="AES23" s="24"/>
      <c r="AET23" s="24"/>
      <c r="AEU23" s="24"/>
      <c r="AEV23" s="24"/>
      <c r="AEW23" s="24"/>
      <c r="AEX23" s="24"/>
      <c r="AEY23" s="24"/>
      <c r="AEZ23" s="24"/>
      <c r="AFA23" s="24"/>
      <c r="AFB23" s="24"/>
      <c r="AFC23" s="24"/>
      <c r="AFD23" s="24"/>
      <c r="AFE23" s="24"/>
      <c r="AFF23" s="24"/>
      <c r="AFG23" s="24"/>
      <c r="AFH23" s="24"/>
      <c r="AFI23" s="24"/>
      <c r="AFJ23" s="24"/>
      <c r="AFK23" s="24"/>
      <c r="AFL23" s="24"/>
      <c r="AFM23" s="24"/>
      <c r="AFN23" s="24"/>
      <c r="AFO23" s="24"/>
      <c r="AFP23" s="24"/>
      <c r="AFQ23" s="24"/>
      <c r="AFR23" s="24"/>
      <c r="AFS23" s="24"/>
      <c r="AFT23" s="24"/>
      <c r="AFU23" s="24"/>
      <c r="AFV23" s="24"/>
      <c r="AFW23" s="24"/>
      <c r="AFX23" s="24"/>
      <c r="AFY23" s="24"/>
      <c r="AFZ23" s="24"/>
      <c r="AGA23" s="24"/>
      <c r="AGB23" s="24"/>
      <c r="AGC23" s="24"/>
      <c r="AGD23" s="24"/>
      <c r="AGE23" s="24"/>
      <c r="AGF23" s="24"/>
      <c r="AGG23" s="24"/>
      <c r="AGH23" s="24"/>
      <c r="AGI23" s="24"/>
      <c r="AGJ23" s="24"/>
      <c r="AGK23" s="24"/>
      <c r="AGL23" s="24"/>
      <c r="AGM23" s="24"/>
      <c r="AGN23" s="24"/>
      <c r="AGO23" s="24"/>
      <c r="AGP23" s="24"/>
      <c r="AGQ23" s="24"/>
      <c r="AGR23" s="24"/>
      <c r="AGS23" s="24"/>
      <c r="AGT23" s="24"/>
      <c r="AGU23" s="24"/>
      <c r="AGV23" s="24"/>
      <c r="AGW23" s="24"/>
      <c r="AGX23" s="24"/>
      <c r="AGY23" s="24"/>
      <c r="AGZ23" s="24"/>
      <c r="AHA23" s="24"/>
      <c r="AHB23" s="24"/>
      <c r="AHC23" s="24"/>
      <c r="AHD23" s="24"/>
      <c r="AHE23" s="24"/>
      <c r="AHF23" s="24"/>
      <c r="AHG23" s="24"/>
      <c r="AHH23" s="24"/>
      <c r="AHI23" s="24"/>
      <c r="AHJ23" s="24"/>
      <c r="AHK23" s="24"/>
      <c r="AHL23" s="24"/>
      <c r="AHM23" s="24"/>
      <c r="AHN23" s="24"/>
      <c r="AHO23" s="24"/>
      <c r="AHP23" s="24"/>
      <c r="AHQ23" s="24"/>
      <c r="AHR23" s="24"/>
      <c r="AHS23" s="24"/>
      <c r="AHT23" s="24"/>
      <c r="AHU23" s="24"/>
      <c r="AHV23" s="24"/>
      <c r="AHW23" s="24"/>
      <c r="AHX23" s="24"/>
      <c r="AHY23" s="24"/>
      <c r="AHZ23" s="24"/>
      <c r="AIA23" s="24"/>
      <c r="AIB23" s="24"/>
      <c r="AIC23" s="24"/>
      <c r="AID23" s="24"/>
      <c r="AIE23" s="24"/>
      <c r="AIF23" s="24"/>
      <c r="AIG23" s="24"/>
      <c r="AIH23" s="24"/>
      <c r="AII23" s="24"/>
      <c r="AIJ23" s="24"/>
      <c r="AIK23" s="24"/>
      <c r="AIL23" s="24"/>
      <c r="AIM23" s="24"/>
      <c r="AIN23" s="24"/>
      <c r="AIO23" s="24"/>
      <c r="AIP23" s="24"/>
      <c r="AIQ23" s="24"/>
      <c r="AIR23" s="24"/>
      <c r="AIS23" s="24"/>
      <c r="AIT23" s="24"/>
      <c r="AIU23" s="24"/>
      <c r="AIV23" s="24"/>
      <c r="AIW23" s="24"/>
      <c r="AIX23" s="24"/>
      <c r="AIY23" s="24"/>
      <c r="AIZ23" s="24"/>
      <c r="AJA23" s="24"/>
      <c r="AJB23" s="24"/>
      <c r="AJC23" s="24"/>
      <c r="AJD23" s="24"/>
      <c r="AJE23" s="24"/>
      <c r="AJF23" s="24"/>
      <c r="AJG23" s="24"/>
      <c r="AJH23" s="24"/>
      <c r="AJI23" s="24"/>
      <c r="AJJ23" s="24"/>
      <c r="AJK23" s="24"/>
      <c r="AJL23" s="24"/>
      <c r="AJM23" s="24"/>
      <c r="AJN23" s="24"/>
      <c r="AJO23" s="24"/>
      <c r="AJP23" s="24"/>
      <c r="AJQ23" s="24"/>
      <c r="AJR23" s="24"/>
      <c r="AJS23" s="24"/>
      <c r="AJT23" s="24"/>
      <c r="AJU23" s="24"/>
      <c r="AJV23" s="24"/>
      <c r="AJW23" s="24"/>
      <c r="AJX23" s="24"/>
      <c r="AJY23" s="24"/>
      <c r="AJZ23" s="24"/>
      <c r="AKA23" s="24"/>
      <c r="AKB23" s="24"/>
      <c r="AKC23" s="24"/>
      <c r="AKD23" s="24"/>
      <c r="AKE23" s="24"/>
      <c r="AKF23" s="24"/>
      <c r="AKG23" s="24"/>
      <c r="AKH23" s="24"/>
      <c r="AKI23" s="24"/>
      <c r="AKJ23" s="24"/>
      <c r="AKK23" s="24"/>
      <c r="AKL23" s="24"/>
      <c r="AKM23" s="24"/>
      <c r="AKN23" s="24"/>
      <c r="AKO23" s="24"/>
      <c r="AKP23" s="24"/>
      <c r="AKQ23" s="24"/>
      <c r="AKR23" s="24"/>
      <c r="AKS23" s="24"/>
      <c r="AKT23" s="24"/>
      <c r="AKU23" s="24"/>
      <c r="AKV23" s="24"/>
      <c r="AKW23" s="24"/>
      <c r="AKX23" s="24"/>
      <c r="AKY23" s="24"/>
      <c r="AKZ23" s="24"/>
      <c r="ALA23" s="24"/>
      <c r="ALB23" s="24"/>
      <c r="ALC23" s="24"/>
      <c r="ALD23" s="24"/>
      <c r="ALE23" s="24"/>
      <c r="ALF23" s="24"/>
      <c r="ALG23" s="24"/>
      <c r="ALH23" s="24"/>
      <c r="ALI23" s="24"/>
      <c r="ALJ23" s="24"/>
      <c r="ALK23" s="24"/>
      <c r="ALL23" s="24"/>
      <c r="ALM23" s="24"/>
      <c r="ALN23" s="24"/>
      <c r="ALO23" s="24"/>
      <c r="ALP23" s="24"/>
      <c r="ALQ23" s="24"/>
      <c r="ALR23" s="24"/>
      <c r="ALS23" s="24"/>
      <c r="ALT23" s="24"/>
      <c r="ALU23" s="24"/>
      <c r="ALV23" s="24"/>
      <c r="ALW23" s="24"/>
      <c r="ALX23" s="24"/>
      <c r="ALY23" s="24"/>
      <c r="ALZ23" s="24"/>
      <c r="AMA23" s="24"/>
      <c r="AMB23" s="24"/>
      <c r="AMC23" s="24"/>
      <c r="AMD23" s="24"/>
      <c r="AME23" s="24"/>
      <c r="AMF23" s="24"/>
      <c r="AMG23" s="24"/>
      <c r="AMH23" s="24"/>
      <c r="AMI23" s="24"/>
      <c r="AMJ23" s="24"/>
    </row>
    <row r="24" spans="1:16375">
      <c r="A24" s="11">
        <v>45530</v>
      </c>
      <c r="B24" s="11">
        <v>45530</v>
      </c>
      <c r="C24" s="20" t="s">
        <v>42</v>
      </c>
      <c r="D24" s="21" t="s">
        <v>43</v>
      </c>
      <c r="E24" s="22" t="s">
        <v>20</v>
      </c>
      <c r="F24" s="22">
        <v>119</v>
      </c>
      <c r="G24" s="23">
        <v>11</v>
      </c>
      <c r="H24" s="23">
        <f t="shared" si="0"/>
        <v>1309</v>
      </c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"/>
      <c r="HU24" s="24"/>
      <c r="HV24" s="24"/>
      <c r="HW24" s="24"/>
      <c r="HX24" s="24"/>
      <c r="HY24" s="24"/>
      <c r="HZ24" s="24"/>
      <c r="IA24" s="24"/>
      <c r="IB24" s="24"/>
      <c r="IC24" s="24"/>
      <c r="ID24" s="24"/>
      <c r="IE24" s="24"/>
      <c r="IF24" s="24"/>
      <c r="IG24" s="24"/>
      <c r="IH24" s="24"/>
      <c r="II24" s="24"/>
      <c r="IJ24" s="24"/>
      <c r="IK24" s="24"/>
      <c r="IL24" s="24"/>
      <c r="IM24" s="24"/>
      <c r="IN24" s="24"/>
      <c r="IO24" s="24"/>
      <c r="IP24" s="24"/>
      <c r="IQ24" s="24"/>
      <c r="IR24" s="24"/>
      <c r="IS24" s="24"/>
      <c r="IT24" s="24"/>
      <c r="IU24" s="24"/>
      <c r="IV24" s="24"/>
      <c r="IW24" s="24"/>
      <c r="IX24" s="24"/>
      <c r="IY24" s="24"/>
      <c r="IZ24" s="24"/>
      <c r="JA24" s="24"/>
      <c r="JB24" s="24"/>
      <c r="JC24" s="24"/>
      <c r="JD24" s="24"/>
      <c r="JE24" s="24"/>
      <c r="JF24" s="24"/>
      <c r="JG24" s="24"/>
      <c r="JH24" s="24"/>
      <c r="JI24" s="24"/>
      <c r="JJ24" s="24"/>
      <c r="JK24" s="24"/>
      <c r="JL24" s="24"/>
      <c r="JM24" s="24"/>
      <c r="JN24" s="24"/>
      <c r="JO24" s="24"/>
      <c r="JP24" s="24"/>
      <c r="JQ24" s="24"/>
      <c r="JR24" s="24"/>
      <c r="JS24" s="24"/>
      <c r="JT24" s="24"/>
      <c r="JU24" s="24"/>
      <c r="JV24" s="24"/>
      <c r="JW24" s="24"/>
      <c r="JX24" s="24"/>
      <c r="JY24" s="24"/>
      <c r="JZ24" s="24"/>
      <c r="KA24" s="24"/>
      <c r="KB24" s="24"/>
      <c r="KC24" s="24"/>
      <c r="KD24" s="24"/>
      <c r="KE24" s="24"/>
      <c r="KF24" s="24"/>
      <c r="KG24" s="24"/>
      <c r="KH24" s="24"/>
      <c r="KI24" s="24"/>
      <c r="KJ24" s="24"/>
      <c r="KK24" s="24"/>
      <c r="KL24" s="24"/>
      <c r="KM24" s="24"/>
      <c r="KN24" s="24"/>
      <c r="KO24" s="24"/>
      <c r="KP24" s="24"/>
      <c r="KQ24" s="24"/>
      <c r="KR24" s="24"/>
      <c r="KS24" s="24"/>
      <c r="KT24" s="24"/>
      <c r="KU24" s="24"/>
      <c r="KV24" s="24"/>
      <c r="KW24" s="24"/>
      <c r="KX24" s="24"/>
      <c r="KY24" s="24"/>
      <c r="KZ24" s="24"/>
      <c r="LA24" s="24"/>
      <c r="LB24" s="24"/>
      <c r="LC24" s="24"/>
      <c r="LD24" s="24"/>
      <c r="LE24" s="24"/>
      <c r="LF24" s="24"/>
      <c r="LG24" s="24"/>
      <c r="LH24" s="24"/>
      <c r="LI24" s="24"/>
      <c r="LJ24" s="24"/>
      <c r="LK24" s="24"/>
      <c r="LL24" s="24"/>
      <c r="LM24" s="24"/>
      <c r="LN24" s="24"/>
      <c r="LO24" s="24"/>
      <c r="LP24" s="24"/>
      <c r="LQ24" s="24"/>
      <c r="LR24" s="24"/>
      <c r="LS24" s="24"/>
      <c r="LT24" s="24"/>
      <c r="LU24" s="24"/>
      <c r="LV24" s="24"/>
      <c r="LW24" s="24"/>
      <c r="LX24" s="24"/>
      <c r="LY24" s="24"/>
      <c r="LZ24" s="24"/>
      <c r="MA24" s="24"/>
      <c r="MB24" s="24"/>
      <c r="MC24" s="24"/>
      <c r="MD24" s="24"/>
      <c r="ME24" s="24"/>
      <c r="MF24" s="24"/>
      <c r="MG24" s="24"/>
      <c r="MH24" s="24"/>
      <c r="MI24" s="24"/>
      <c r="MJ24" s="24"/>
      <c r="MK24" s="24"/>
      <c r="ML24" s="24"/>
      <c r="MM24" s="24"/>
      <c r="MN24" s="24"/>
      <c r="MO24" s="24"/>
      <c r="MP24" s="24"/>
      <c r="MQ24" s="24"/>
      <c r="MR24" s="24"/>
      <c r="MS24" s="24"/>
      <c r="MT24" s="24"/>
      <c r="MU24" s="24"/>
      <c r="MV24" s="24"/>
      <c r="MW24" s="24"/>
      <c r="MX24" s="24"/>
      <c r="MY24" s="24"/>
      <c r="MZ24" s="24"/>
      <c r="NA24" s="24"/>
      <c r="NB24" s="24"/>
      <c r="NC24" s="24"/>
      <c r="ND24" s="24"/>
      <c r="NE24" s="24"/>
      <c r="NF24" s="24"/>
      <c r="NG24" s="24"/>
      <c r="NH24" s="24"/>
      <c r="NI24" s="24"/>
      <c r="NJ24" s="24"/>
      <c r="NK24" s="24"/>
      <c r="NL24" s="24"/>
      <c r="NM24" s="24"/>
      <c r="NN24" s="24"/>
      <c r="NO24" s="24"/>
      <c r="NP24" s="24"/>
      <c r="NQ24" s="24"/>
      <c r="NR24" s="24"/>
      <c r="NS24" s="24"/>
      <c r="NT24" s="24"/>
      <c r="NU24" s="24"/>
      <c r="NV24" s="24"/>
      <c r="NW24" s="24"/>
      <c r="NX24" s="24"/>
      <c r="NY24" s="24"/>
      <c r="NZ24" s="24"/>
      <c r="OA24" s="24"/>
      <c r="OB24" s="24"/>
      <c r="OC24" s="24"/>
      <c r="OD24" s="24"/>
      <c r="OE24" s="24"/>
      <c r="OF24" s="24"/>
      <c r="OG24" s="24"/>
      <c r="OH24" s="24"/>
      <c r="OI24" s="24"/>
      <c r="OJ24" s="24"/>
      <c r="OK24" s="24"/>
      <c r="OL24" s="24"/>
      <c r="OM24" s="24"/>
      <c r="ON24" s="24"/>
      <c r="OO24" s="24"/>
      <c r="OP24" s="24"/>
      <c r="OQ24" s="24"/>
      <c r="OR24" s="24"/>
      <c r="OS24" s="24"/>
      <c r="OT24" s="24"/>
      <c r="OU24" s="24"/>
      <c r="OV24" s="24"/>
      <c r="OW24" s="24"/>
      <c r="OX24" s="24"/>
      <c r="OY24" s="24"/>
      <c r="OZ24" s="24"/>
      <c r="PA24" s="24"/>
      <c r="PB24" s="24"/>
      <c r="PC24" s="24"/>
      <c r="PD24" s="24"/>
      <c r="PE24" s="24"/>
      <c r="PF24" s="24"/>
      <c r="PG24" s="24"/>
      <c r="PH24" s="24"/>
      <c r="PI24" s="24"/>
      <c r="PJ24" s="24"/>
      <c r="PK24" s="24"/>
      <c r="PL24" s="24"/>
      <c r="PM24" s="24"/>
      <c r="PN24" s="24"/>
      <c r="PO24" s="24"/>
      <c r="PP24" s="24"/>
      <c r="PQ24" s="24"/>
      <c r="PR24" s="24"/>
      <c r="PS24" s="24"/>
      <c r="PT24" s="24"/>
      <c r="PU24" s="24"/>
      <c r="PV24" s="24"/>
      <c r="PW24" s="24"/>
      <c r="PX24" s="24"/>
      <c r="PY24" s="24"/>
      <c r="PZ24" s="24"/>
      <c r="QA24" s="24"/>
      <c r="QB24" s="24"/>
      <c r="QC24" s="24"/>
      <c r="QD24" s="24"/>
      <c r="QE24" s="24"/>
      <c r="QF24" s="24"/>
      <c r="QG24" s="24"/>
      <c r="QH24" s="24"/>
      <c r="QI24" s="24"/>
      <c r="QJ24" s="24"/>
      <c r="QK24" s="24"/>
      <c r="QL24" s="24"/>
      <c r="QM24" s="24"/>
      <c r="QN24" s="24"/>
      <c r="QO24" s="24"/>
      <c r="QP24" s="24"/>
      <c r="QQ24" s="24"/>
      <c r="QR24" s="24"/>
      <c r="QS24" s="24"/>
      <c r="QT24" s="24"/>
      <c r="QU24" s="24"/>
      <c r="QV24" s="24"/>
      <c r="QW24" s="24"/>
      <c r="QX24" s="24"/>
      <c r="QY24" s="24"/>
      <c r="QZ24" s="24"/>
      <c r="RA24" s="24"/>
      <c r="RB24" s="24"/>
      <c r="RC24" s="24"/>
      <c r="RD24" s="24"/>
      <c r="RE24" s="24"/>
      <c r="RF24" s="24"/>
      <c r="RG24" s="24"/>
      <c r="RH24" s="24"/>
      <c r="RI24" s="24"/>
      <c r="RJ24" s="24"/>
      <c r="RK24" s="24"/>
      <c r="RL24" s="24"/>
      <c r="RM24" s="24"/>
      <c r="RN24" s="24"/>
      <c r="RO24" s="24"/>
      <c r="RP24" s="24"/>
      <c r="RQ24" s="24"/>
      <c r="RR24" s="24"/>
      <c r="RS24" s="24"/>
      <c r="RT24" s="24"/>
      <c r="RU24" s="24"/>
      <c r="RV24" s="24"/>
      <c r="RW24" s="24"/>
      <c r="RX24" s="24"/>
      <c r="RY24" s="24"/>
      <c r="RZ24" s="24"/>
      <c r="SA24" s="24"/>
      <c r="SB24" s="24"/>
      <c r="SC24" s="24"/>
      <c r="SD24" s="24"/>
      <c r="SE24" s="24"/>
      <c r="SF24" s="24"/>
      <c r="SG24" s="24"/>
      <c r="SH24" s="24"/>
      <c r="SI24" s="24"/>
      <c r="SJ24" s="24"/>
      <c r="SK24" s="24"/>
      <c r="SL24" s="24"/>
      <c r="SM24" s="24"/>
      <c r="SN24" s="24"/>
      <c r="SO24" s="24"/>
      <c r="SP24" s="24"/>
      <c r="SQ24" s="24"/>
      <c r="SR24" s="24"/>
      <c r="SS24" s="24"/>
      <c r="ST24" s="24"/>
      <c r="SU24" s="24"/>
      <c r="SV24" s="24"/>
      <c r="SW24" s="24"/>
      <c r="SX24" s="24"/>
      <c r="SY24" s="24"/>
      <c r="SZ24" s="24"/>
      <c r="TA24" s="24"/>
      <c r="TB24" s="24"/>
      <c r="TC24" s="24"/>
      <c r="TD24" s="24"/>
      <c r="TE24" s="24"/>
      <c r="TF24" s="24"/>
      <c r="TG24" s="24"/>
      <c r="TH24" s="24"/>
      <c r="TI24" s="24"/>
      <c r="TJ24" s="24"/>
      <c r="TK24" s="24"/>
      <c r="TL24" s="24"/>
      <c r="TM24" s="24"/>
      <c r="TN24" s="24"/>
      <c r="TO24" s="24"/>
      <c r="TP24" s="24"/>
      <c r="TQ24" s="24"/>
      <c r="TR24" s="24"/>
      <c r="TS24" s="24"/>
      <c r="TT24" s="24"/>
      <c r="TU24" s="24"/>
      <c r="TV24" s="24"/>
      <c r="TW24" s="24"/>
      <c r="TX24" s="24"/>
      <c r="TY24" s="24"/>
      <c r="TZ24" s="24"/>
      <c r="UA24" s="24"/>
      <c r="UB24" s="24"/>
      <c r="UC24" s="24"/>
      <c r="UD24" s="24"/>
      <c r="UE24" s="24"/>
      <c r="UF24" s="24"/>
      <c r="UG24" s="24"/>
      <c r="UH24" s="24"/>
      <c r="UI24" s="24"/>
      <c r="UJ24" s="24"/>
      <c r="UK24" s="24"/>
      <c r="UL24" s="24"/>
      <c r="UM24" s="24"/>
      <c r="UN24" s="24"/>
      <c r="UO24" s="24"/>
      <c r="UP24" s="24"/>
      <c r="UQ24" s="24"/>
      <c r="UR24" s="24"/>
      <c r="US24" s="24"/>
      <c r="UT24" s="24"/>
      <c r="UU24" s="24"/>
      <c r="UV24" s="24"/>
      <c r="UW24" s="24"/>
      <c r="UX24" s="24"/>
      <c r="UY24" s="24"/>
      <c r="UZ24" s="24"/>
      <c r="VA24" s="24"/>
      <c r="VB24" s="24"/>
      <c r="VC24" s="24"/>
      <c r="VD24" s="24"/>
      <c r="VE24" s="24"/>
      <c r="VF24" s="24"/>
      <c r="VG24" s="24"/>
      <c r="VH24" s="24"/>
      <c r="VI24" s="24"/>
      <c r="VJ24" s="24"/>
      <c r="VK24" s="24"/>
      <c r="VL24" s="24"/>
      <c r="VM24" s="24"/>
      <c r="VN24" s="24"/>
      <c r="VO24" s="24"/>
      <c r="VP24" s="24"/>
      <c r="VQ24" s="24"/>
      <c r="VR24" s="24"/>
      <c r="VS24" s="24"/>
      <c r="VT24" s="24"/>
      <c r="VU24" s="24"/>
      <c r="VV24" s="24"/>
      <c r="VW24" s="24"/>
      <c r="VX24" s="24"/>
      <c r="VY24" s="24"/>
      <c r="VZ24" s="24"/>
      <c r="WA24" s="24"/>
      <c r="WB24" s="24"/>
      <c r="WC24" s="24"/>
      <c r="WD24" s="24"/>
      <c r="WE24" s="24"/>
      <c r="WF24" s="24"/>
      <c r="WG24" s="24"/>
      <c r="WH24" s="24"/>
      <c r="WI24" s="24"/>
      <c r="WJ24" s="24"/>
      <c r="WK24" s="24"/>
      <c r="WL24" s="24"/>
      <c r="WM24" s="24"/>
      <c r="WN24" s="24"/>
      <c r="WO24" s="24"/>
      <c r="WP24" s="24"/>
      <c r="WQ24" s="24"/>
      <c r="WR24" s="24"/>
      <c r="WS24" s="24"/>
      <c r="WT24" s="24"/>
      <c r="WU24" s="24"/>
      <c r="WV24" s="24"/>
      <c r="WW24" s="24"/>
      <c r="WX24" s="24"/>
      <c r="WY24" s="24"/>
      <c r="WZ24" s="24"/>
      <c r="XA24" s="24"/>
      <c r="XB24" s="24"/>
      <c r="XC24" s="24"/>
      <c r="XD24" s="24"/>
      <c r="XE24" s="24"/>
      <c r="XF24" s="24"/>
      <c r="XG24" s="24"/>
      <c r="XH24" s="24"/>
      <c r="XI24" s="24"/>
      <c r="XJ24" s="24"/>
      <c r="XK24" s="24"/>
      <c r="XL24" s="24"/>
      <c r="XM24" s="24"/>
      <c r="XN24" s="24"/>
      <c r="XO24" s="24"/>
      <c r="XP24" s="24"/>
      <c r="XQ24" s="24"/>
      <c r="XR24" s="24"/>
      <c r="XS24" s="24"/>
      <c r="XT24" s="24"/>
      <c r="XU24" s="24"/>
      <c r="XV24" s="24"/>
      <c r="XW24" s="24"/>
      <c r="XX24" s="24"/>
      <c r="XY24" s="24"/>
      <c r="XZ24" s="24"/>
      <c r="YA24" s="24"/>
      <c r="YB24" s="24"/>
      <c r="YC24" s="24"/>
      <c r="YD24" s="24"/>
      <c r="YE24" s="24"/>
      <c r="YF24" s="24"/>
      <c r="YG24" s="24"/>
      <c r="YH24" s="24"/>
      <c r="YI24" s="24"/>
      <c r="YJ24" s="24"/>
      <c r="YK24" s="24"/>
      <c r="YL24" s="24"/>
      <c r="YM24" s="24"/>
      <c r="YN24" s="24"/>
      <c r="YO24" s="24"/>
      <c r="YP24" s="24"/>
      <c r="YQ24" s="24"/>
      <c r="YR24" s="24"/>
      <c r="YS24" s="24"/>
      <c r="YT24" s="24"/>
      <c r="YU24" s="24"/>
      <c r="YV24" s="24"/>
      <c r="YW24" s="24"/>
      <c r="YX24" s="24"/>
      <c r="YY24" s="24"/>
      <c r="YZ24" s="24"/>
      <c r="ZA24" s="24"/>
      <c r="ZB24" s="24"/>
      <c r="ZC24" s="24"/>
      <c r="ZD24" s="24"/>
      <c r="ZE24" s="24"/>
      <c r="ZF24" s="24"/>
      <c r="ZG24" s="24"/>
      <c r="ZH24" s="24"/>
      <c r="ZI24" s="24"/>
      <c r="ZJ24" s="24"/>
      <c r="ZK24" s="24"/>
      <c r="ZL24" s="24"/>
      <c r="ZM24" s="24"/>
      <c r="ZN24" s="24"/>
      <c r="ZO24" s="24"/>
      <c r="ZP24" s="24"/>
      <c r="ZQ24" s="24"/>
      <c r="ZR24" s="24"/>
      <c r="ZS24" s="24"/>
      <c r="ZT24" s="24"/>
      <c r="ZU24" s="24"/>
      <c r="ZV24" s="24"/>
      <c r="ZW24" s="24"/>
      <c r="ZX24" s="24"/>
      <c r="ZY24" s="24"/>
      <c r="ZZ24" s="24"/>
      <c r="AAA24" s="24"/>
      <c r="AAB24" s="24"/>
      <c r="AAC24" s="24"/>
      <c r="AAD24" s="24"/>
      <c r="AAE24" s="24"/>
      <c r="AAF24" s="24"/>
      <c r="AAG24" s="24"/>
      <c r="AAH24" s="24"/>
      <c r="AAI24" s="24"/>
      <c r="AAJ24" s="24"/>
      <c r="AAK24" s="24"/>
      <c r="AAL24" s="24"/>
      <c r="AAM24" s="24"/>
      <c r="AAN24" s="24"/>
      <c r="AAO24" s="24"/>
      <c r="AAP24" s="24"/>
      <c r="AAQ24" s="24"/>
      <c r="AAR24" s="24"/>
      <c r="AAS24" s="24"/>
      <c r="AAT24" s="24"/>
      <c r="AAU24" s="24"/>
      <c r="AAV24" s="24"/>
      <c r="AAW24" s="24"/>
      <c r="AAX24" s="24"/>
      <c r="AAY24" s="24"/>
      <c r="AAZ24" s="24"/>
      <c r="ABA24" s="24"/>
      <c r="ABB24" s="24"/>
      <c r="ABC24" s="24"/>
      <c r="ABD24" s="24"/>
      <c r="ABE24" s="24"/>
      <c r="ABF24" s="24"/>
      <c r="ABG24" s="24"/>
      <c r="ABH24" s="24"/>
      <c r="ABI24" s="24"/>
      <c r="ABJ24" s="24"/>
      <c r="ABK24" s="24"/>
      <c r="ABL24" s="24"/>
      <c r="ABM24" s="24"/>
      <c r="ABN24" s="24"/>
      <c r="ABO24" s="24"/>
      <c r="ABP24" s="24"/>
      <c r="ABQ24" s="24"/>
      <c r="ABR24" s="24"/>
      <c r="ABS24" s="24"/>
      <c r="ABT24" s="24"/>
      <c r="ABU24" s="24"/>
      <c r="ABV24" s="24"/>
      <c r="ABW24" s="24"/>
      <c r="ABX24" s="24"/>
      <c r="ABY24" s="24"/>
      <c r="ABZ24" s="24"/>
      <c r="ACA24" s="24"/>
      <c r="ACB24" s="24"/>
      <c r="ACC24" s="24"/>
      <c r="ACD24" s="24"/>
      <c r="ACE24" s="24"/>
      <c r="ACF24" s="24"/>
      <c r="ACG24" s="24"/>
      <c r="ACH24" s="24"/>
      <c r="ACI24" s="24"/>
      <c r="ACJ24" s="24"/>
      <c r="ACK24" s="24"/>
      <c r="ACL24" s="24"/>
      <c r="ACM24" s="24"/>
      <c r="ACN24" s="24"/>
      <c r="ACO24" s="24"/>
      <c r="ACP24" s="24"/>
      <c r="ACQ24" s="24"/>
      <c r="ACR24" s="24"/>
      <c r="ACS24" s="24"/>
      <c r="ACT24" s="24"/>
      <c r="ACU24" s="24"/>
      <c r="ACV24" s="24"/>
      <c r="ACW24" s="24"/>
      <c r="ACX24" s="24"/>
      <c r="ACY24" s="24"/>
      <c r="ACZ24" s="24"/>
      <c r="ADA24" s="24"/>
      <c r="ADB24" s="24"/>
      <c r="ADC24" s="24"/>
      <c r="ADD24" s="24"/>
      <c r="ADE24" s="24"/>
      <c r="ADF24" s="24"/>
      <c r="ADG24" s="24"/>
      <c r="ADH24" s="24"/>
      <c r="ADI24" s="24"/>
      <c r="ADJ24" s="24"/>
      <c r="ADK24" s="24"/>
      <c r="ADL24" s="24"/>
      <c r="ADM24" s="24"/>
      <c r="ADN24" s="24"/>
      <c r="ADO24" s="24"/>
      <c r="ADP24" s="24"/>
      <c r="ADQ24" s="24"/>
      <c r="ADR24" s="24"/>
      <c r="ADS24" s="24"/>
      <c r="ADT24" s="24"/>
      <c r="ADU24" s="24"/>
      <c r="ADV24" s="24"/>
      <c r="ADW24" s="24"/>
      <c r="ADX24" s="24"/>
      <c r="ADY24" s="24"/>
      <c r="ADZ24" s="24"/>
      <c r="AEA24" s="24"/>
      <c r="AEB24" s="24"/>
      <c r="AEC24" s="24"/>
      <c r="AED24" s="24"/>
      <c r="AEE24" s="24"/>
      <c r="AEF24" s="24"/>
      <c r="AEG24" s="24"/>
      <c r="AEH24" s="24"/>
      <c r="AEI24" s="24"/>
      <c r="AEJ24" s="24"/>
      <c r="AEK24" s="24"/>
      <c r="AEL24" s="24"/>
      <c r="AEM24" s="24"/>
      <c r="AEN24" s="24"/>
      <c r="AEO24" s="24"/>
      <c r="AEP24" s="24"/>
      <c r="AEQ24" s="24"/>
      <c r="AER24" s="24"/>
      <c r="AES24" s="24"/>
      <c r="AET24" s="24"/>
      <c r="AEU24" s="24"/>
      <c r="AEV24" s="24"/>
      <c r="AEW24" s="24"/>
      <c r="AEX24" s="24"/>
      <c r="AEY24" s="24"/>
      <c r="AEZ24" s="24"/>
      <c r="AFA24" s="24"/>
      <c r="AFB24" s="24"/>
      <c r="AFC24" s="24"/>
      <c r="AFD24" s="24"/>
      <c r="AFE24" s="24"/>
      <c r="AFF24" s="24"/>
      <c r="AFG24" s="24"/>
      <c r="AFH24" s="24"/>
      <c r="AFI24" s="24"/>
      <c r="AFJ24" s="24"/>
      <c r="AFK24" s="24"/>
      <c r="AFL24" s="24"/>
      <c r="AFM24" s="24"/>
      <c r="AFN24" s="24"/>
      <c r="AFO24" s="24"/>
      <c r="AFP24" s="24"/>
      <c r="AFQ24" s="24"/>
      <c r="AFR24" s="24"/>
      <c r="AFS24" s="24"/>
      <c r="AFT24" s="24"/>
      <c r="AFU24" s="24"/>
      <c r="AFV24" s="24"/>
      <c r="AFW24" s="24"/>
      <c r="AFX24" s="24"/>
      <c r="AFY24" s="24"/>
      <c r="AFZ24" s="24"/>
      <c r="AGA24" s="24"/>
      <c r="AGB24" s="24"/>
      <c r="AGC24" s="24"/>
      <c r="AGD24" s="24"/>
      <c r="AGE24" s="24"/>
      <c r="AGF24" s="24"/>
      <c r="AGG24" s="24"/>
      <c r="AGH24" s="24"/>
      <c r="AGI24" s="24"/>
      <c r="AGJ24" s="24"/>
      <c r="AGK24" s="24"/>
      <c r="AGL24" s="24"/>
      <c r="AGM24" s="24"/>
      <c r="AGN24" s="24"/>
      <c r="AGO24" s="24"/>
      <c r="AGP24" s="24"/>
      <c r="AGQ24" s="24"/>
      <c r="AGR24" s="24"/>
      <c r="AGS24" s="24"/>
      <c r="AGT24" s="24"/>
      <c r="AGU24" s="24"/>
      <c r="AGV24" s="24"/>
      <c r="AGW24" s="24"/>
      <c r="AGX24" s="24"/>
      <c r="AGY24" s="24"/>
      <c r="AGZ24" s="24"/>
      <c r="AHA24" s="24"/>
      <c r="AHB24" s="24"/>
      <c r="AHC24" s="24"/>
      <c r="AHD24" s="24"/>
      <c r="AHE24" s="24"/>
      <c r="AHF24" s="24"/>
      <c r="AHG24" s="24"/>
      <c r="AHH24" s="24"/>
      <c r="AHI24" s="24"/>
      <c r="AHJ24" s="24"/>
      <c r="AHK24" s="24"/>
      <c r="AHL24" s="24"/>
      <c r="AHM24" s="24"/>
      <c r="AHN24" s="24"/>
      <c r="AHO24" s="24"/>
      <c r="AHP24" s="24"/>
      <c r="AHQ24" s="24"/>
      <c r="AHR24" s="24"/>
      <c r="AHS24" s="24"/>
      <c r="AHT24" s="24"/>
      <c r="AHU24" s="24"/>
      <c r="AHV24" s="24"/>
      <c r="AHW24" s="24"/>
      <c r="AHX24" s="24"/>
      <c r="AHY24" s="24"/>
      <c r="AHZ24" s="24"/>
      <c r="AIA24" s="24"/>
      <c r="AIB24" s="24"/>
      <c r="AIC24" s="24"/>
      <c r="AID24" s="24"/>
      <c r="AIE24" s="24"/>
      <c r="AIF24" s="24"/>
      <c r="AIG24" s="24"/>
      <c r="AIH24" s="24"/>
      <c r="AII24" s="24"/>
      <c r="AIJ24" s="24"/>
      <c r="AIK24" s="24"/>
      <c r="AIL24" s="24"/>
      <c r="AIM24" s="24"/>
      <c r="AIN24" s="24"/>
      <c r="AIO24" s="24"/>
      <c r="AIP24" s="24"/>
      <c r="AIQ24" s="24"/>
      <c r="AIR24" s="24"/>
      <c r="AIS24" s="24"/>
      <c r="AIT24" s="24"/>
      <c r="AIU24" s="24"/>
      <c r="AIV24" s="24"/>
      <c r="AIW24" s="24"/>
      <c r="AIX24" s="24"/>
      <c r="AIY24" s="24"/>
      <c r="AIZ24" s="24"/>
      <c r="AJA24" s="24"/>
      <c r="AJB24" s="24"/>
      <c r="AJC24" s="24"/>
      <c r="AJD24" s="24"/>
      <c r="AJE24" s="24"/>
      <c r="AJF24" s="24"/>
      <c r="AJG24" s="24"/>
      <c r="AJH24" s="24"/>
      <c r="AJI24" s="24"/>
      <c r="AJJ24" s="24"/>
      <c r="AJK24" s="24"/>
      <c r="AJL24" s="24"/>
      <c r="AJM24" s="24"/>
      <c r="AJN24" s="24"/>
      <c r="AJO24" s="24"/>
      <c r="AJP24" s="24"/>
      <c r="AJQ24" s="24"/>
      <c r="AJR24" s="24"/>
      <c r="AJS24" s="24"/>
      <c r="AJT24" s="24"/>
      <c r="AJU24" s="24"/>
      <c r="AJV24" s="24"/>
      <c r="AJW24" s="24"/>
      <c r="AJX24" s="24"/>
      <c r="AJY24" s="24"/>
      <c r="AJZ24" s="24"/>
      <c r="AKA24" s="24"/>
      <c r="AKB24" s="24"/>
      <c r="AKC24" s="24"/>
      <c r="AKD24" s="24"/>
      <c r="AKE24" s="24"/>
      <c r="AKF24" s="24"/>
      <c r="AKG24" s="24"/>
      <c r="AKH24" s="24"/>
      <c r="AKI24" s="24"/>
      <c r="AKJ24" s="24"/>
      <c r="AKK24" s="24"/>
      <c r="AKL24" s="24"/>
      <c r="AKM24" s="24"/>
      <c r="AKN24" s="24"/>
      <c r="AKO24" s="24"/>
      <c r="AKP24" s="24"/>
      <c r="AKQ24" s="24"/>
      <c r="AKR24" s="24"/>
      <c r="AKS24" s="24"/>
      <c r="AKT24" s="24"/>
      <c r="AKU24" s="24"/>
      <c r="AKV24" s="24"/>
      <c r="AKW24" s="24"/>
      <c r="AKX24" s="24"/>
      <c r="AKY24" s="24"/>
      <c r="AKZ24" s="24"/>
      <c r="ALA24" s="24"/>
      <c r="ALB24" s="24"/>
      <c r="ALC24" s="24"/>
      <c r="ALD24" s="24"/>
      <c r="ALE24" s="24"/>
      <c r="ALF24" s="24"/>
      <c r="ALG24" s="24"/>
      <c r="ALH24" s="24"/>
      <c r="ALI24" s="24"/>
      <c r="ALJ24" s="24"/>
      <c r="ALK24" s="24"/>
      <c r="ALL24" s="24"/>
      <c r="ALM24" s="24"/>
      <c r="ALN24" s="24"/>
      <c r="ALO24" s="24"/>
      <c r="ALP24" s="24"/>
      <c r="ALQ24" s="24"/>
      <c r="ALR24" s="24"/>
      <c r="ALS24" s="24"/>
      <c r="ALT24" s="24"/>
      <c r="ALU24" s="24"/>
      <c r="ALV24" s="24"/>
      <c r="ALW24" s="24"/>
      <c r="ALX24" s="24"/>
      <c r="ALY24" s="24"/>
      <c r="ALZ24" s="24"/>
      <c r="AMA24" s="24"/>
      <c r="AMB24" s="24"/>
      <c r="AMC24" s="24"/>
      <c r="AMD24" s="24"/>
      <c r="AME24" s="24"/>
      <c r="AMF24" s="24"/>
      <c r="AMG24" s="24"/>
      <c r="AMH24" s="24"/>
      <c r="AMI24" s="24"/>
      <c r="AMJ24" s="24"/>
    </row>
    <row r="25" spans="1:16375">
      <c r="A25" s="11">
        <v>45484</v>
      </c>
      <c r="B25" s="11">
        <v>45484</v>
      </c>
      <c r="C25" s="20" t="s">
        <v>44</v>
      </c>
      <c r="D25" s="21" t="s">
        <v>45</v>
      </c>
      <c r="E25" s="22" t="s">
        <v>25</v>
      </c>
      <c r="F25" s="22">
        <v>7</v>
      </c>
      <c r="G25" s="23">
        <v>1171.74</v>
      </c>
      <c r="H25" s="75">
        <f t="shared" si="0"/>
        <v>8202.18</v>
      </c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  <c r="HZ25" s="24"/>
      <c r="IA25" s="24"/>
      <c r="IB25" s="24"/>
      <c r="IC25" s="24"/>
      <c r="ID25" s="24"/>
      <c r="IE25" s="24"/>
      <c r="IF25" s="24"/>
      <c r="IG25" s="24"/>
      <c r="IH25" s="24"/>
      <c r="II25" s="24"/>
      <c r="IJ25" s="24"/>
      <c r="IK25" s="24"/>
      <c r="IL25" s="24"/>
      <c r="IM25" s="24"/>
      <c r="IN25" s="24"/>
      <c r="IO25" s="24"/>
      <c r="IP25" s="24"/>
      <c r="IQ25" s="24"/>
      <c r="IR25" s="24"/>
      <c r="IS25" s="24"/>
      <c r="IT25" s="24"/>
      <c r="IU25" s="24"/>
      <c r="IV25" s="24"/>
      <c r="IW25" s="24"/>
      <c r="IX25" s="24"/>
      <c r="IY25" s="24"/>
      <c r="IZ25" s="24"/>
      <c r="JA25" s="24"/>
      <c r="JB25" s="24"/>
      <c r="JC25" s="24"/>
      <c r="JD25" s="24"/>
      <c r="JE25" s="24"/>
      <c r="JF25" s="24"/>
      <c r="JG25" s="24"/>
      <c r="JH25" s="24"/>
      <c r="JI25" s="24"/>
      <c r="JJ25" s="24"/>
      <c r="JK25" s="24"/>
      <c r="JL25" s="24"/>
      <c r="JM25" s="24"/>
      <c r="JN25" s="24"/>
      <c r="JO25" s="24"/>
      <c r="JP25" s="24"/>
      <c r="JQ25" s="24"/>
      <c r="JR25" s="24"/>
      <c r="JS25" s="24"/>
      <c r="JT25" s="24"/>
      <c r="JU25" s="24"/>
      <c r="JV25" s="24"/>
      <c r="JW25" s="24"/>
      <c r="JX25" s="24"/>
      <c r="JY25" s="24"/>
      <c r="JZ25" s="24"/>
      <c r="KA25" s="24"/>
      <c r="KB25" s="24"/>
      <c r="KC25" s="24"/>
      <c r="KD25" s="24"/>
      <c r="KE25" s="24"/>
      <c r="KF25" s="24"/>
      <c r="KG25" s="24"/>
      <c r="KH25" s="24"/>
      <c r="KI25" s="24"/>
      <c r="KJ25" s="24"/>
      <c r="KK25" s="24"/>
      <c r="KL25" s="24"/>
      <c r="KM25" s="24"/>
      <c r="KN25" s="24"/>
      <c r="KO25" s="24"/>
      <c r="KP25" s="24"/>
      <c r="KQ25" s="24"/>
      <c r="KR25" s="24"/>
      <c r="KS25" s="24"/>
      <c r="KT25" s="24"/>
      <c r="KU25" s="24"/>
      <c r="KV25" s="24"/>
      <c r="KW25" s="24"/>
      <c r="KX25" s="24"/>
      <c r="KY25" s="24"/>
      <c r="KZ25" s="24"/>
      <c r="LA25" s="24"/>
      <c r="LB25" s="24"/>
      <c r="LC25" s="24"/>
      <c r="LD25" s="24"/>
      <c r="LE25" s="24"/>
      <c r="LF25" s="24"/>
      <c r="LG25" s="24"/>
      <c r="LH25" s="24"/>
      <c r="LI25" s="24"/>
      <c r="LJ25" s="24"/>
      <c r="LK25" s="24"/>
      <c r="LL25" s="24"/>
      <c r="LM25" s="24"/>
      <c r="LN25" s="24"/>
      <c r="LO25" s="24"/>
      <c r="LP25" s="24"/>
      <c r="LQ25" s="24"/>
      <c r="LR25" s="24"/>
      <c r="LS25" s="24"/>
      <c r="LT25" s="24"/>
      <c r="LU25" s="24"/>
      <c r="LV25" s="24"/>
      <c r="LW25" s="24"/>
      <c r="LX25" s="24"/>
      <c r="LY25" s="24"/>
      <c r="LZ25" s="24"/>
      <c r="MA25" s="24"/>
      <c r="MB25" s="24"/>
      <c r="MC25" s="24"/>
      <c r="MD25" s="24"/>
      <c r="ME25" s="24"/>
      <c r="MF25" s="24"/>
      <c r="MG25" s="24"/>
      <c r="MH25" s="24"/>
      <c r="MI25" s="24"/>
      <c r="MJ25" s="24"/>
      <c r="MK25" s="24"/>
      <c r="ML25" s="24"/>
      <c r="MM25" s="24"/>
      <c r="MN25" s="24"/>
      <c r="MO25" s="24"/>
      <c r="MP25" s="24"/>
      <c r="MQ25" s="24"/>
      <c r="MR25" s="24"/>
      <c r="MS25" s="24"/>
      <c r="MT25" s="24"/>
      <c r="MU25" s="24"/>
      <c r="MV25" s="24"/>
      <c r="MW25" s="24"/>
      <c r="MX25" s="24"/>
      <c r="MY25" s="24"/>
      <c r="MZ25" s="24"/>
      <c r="NA25" s="24"/>
      <c r="NB25" s="24"/>
      <c r="NC25" s="24"/>
      <c r="ND25" s="24"/>
      <c r="NE25" s="24"/>
      <c r="NF25" s="24"/>
      <c r="NG25" s="24"/>
      <c r="NH25" s="24"/>
      <c r="NI25" s="24"/>
      <c r="NJ25" s="24"/>
      <c r="NK25" s="24"/>
      <c r="NL25" s="24"/>
      <c r="NM25" s="24"/>
      <c r="NN25" s="24"/>
      <c r="NO25" s="24"/>
      <c r="NP25" s="24"/>
      <c r="NQ25" s="24"/>
      <c r="NR25" s="24"/>
      <c r="NS25" s="24"/>
      <c r="NT25" s="24"/>
      <c r="NU25" s="24"/>
      <c r="NV25" s="24"/>
      <c r="NW25" s="24"/>
      <c r="NX25" s="24"/>
      <c r="NY25" s="24"/>
      <c r="NZ25" s="24"/>
      <c r="OA25" s="24"/>
      <c r="OB25" s="24"/>
      <c r="OC25" s="24"/>
      <c r="OD25" s="24"/>
      <c r="OE25" s="24"/>
      <c r="OF25" s="24"/>
      <c r="OG25" s="24"/>
      <c r="OH25" s="24"/>
      <c r="OI25" s="24"/>
      <c r="OJ25" s="24"/>
      <c r="OK25" s="24"/>
      <c r="OL25" s="24"/>
      <c r="OM25" s="24"/>
      <c r="ON25" s="24"/>
      <c r="OO25" s="24"/>
      <c r="OP25" s="24"/>
      <c r="OQ25" s="24"/>
      <c r="OR25" s="24"/>
      <c r="OS25" s="24"/>
      <c r="OT25" s="24"/>
      <c r="OU25" s="24"/>
      <c r="OV25" s="24"/>
      <c r="OW25" s="24"/>
      <c r="OX25" s="24"/>
      <c r="OY25" s="24"/>
      <c r="OZ25" s="24"/>
      <c r="PA25" s="24"/>
      <c r="PB25" s="24"/>
      <c r="PC25" s="24"/>
      <c r="PD25" s="24"/>
      <c r="PE25" s="24"/>
      <c r="PF25" s="24"/>
      <c r="PG25" s="24"/>
      <c r="PH25" s="24"/>
      <c r="PI25" s="24"/>
      <c r="PJ25" s="24"/>
      <c r="PK25" s="24"/>
      <c r="PL25" s="24"/>
      <c r="PM25" s="24"/>
      <c r="PN25" s="24"/>
      <c r="PO25" s="24"/>
      <c r="PP25" s="24"/>
      <c r="PQ25" s="24"/>
      <c r="PR25" s="24"/>
      <c r="PS25" s="24"/>
      <c r="PT25" s="24"/>
      <c r="PU25" s="24"/>
      <c r="PV25" s="24"/>
      <c r="PW25" s="24"/>
      <c r="PX25" s="24"/>
      <c r="PY25" s="24"/>
      <c r="PZ25" s="24"/>
      <c r="QA25" s="24"/>
      <c r="QB25" s="24"/>
      <c r="QC25" s="24"/>
      <c r="QD25" s="24"/>
      <c r="QE25" s="24"/>
      <c r="QF25" s="24"/>
      <c r="QG25" s="24"/>
      <c r="QH25" s="24"/>
      <c r="QI25" s="24"/>
      <c r="QJ25" s="24"/>
      <c r="QK25" s="24"/>
      <c r="QL25" s="24"/>
      <c r="QM25" s="24"/>
      <c r="QN25" s="24"/>
      <c r="QO25" s="24"/>
      <c r="QP25" s="24"/>
      <c r="QQ25" s="24"/>
      <c r="QR25" s="24"/>
      <c r="QS25" s="24"/>
      <c r="QT25" s="24"/>
      <c r="QU25" s="24"/>
      <c r="QV25" s="24"/>
      <c r="QW25" s="24"/>
      <c r="QX25" s="24"/>
      <c r="QY25" s="24"/>
      <c r="QZ25" s="24"/>
      <c r="RA25" s="24"/>
      <c r="RB25" s="24"/>
      <c r="RC25" s="24"/>
      <c r="RD25" s="24"/>
      <c r="RE25" s="24"/>
      <c r="RF25" s="24"/>
      <c r="RG25" s="24"/>
      <c r="RH25" s="24"/>
      <c r="RI25" s="24"/>
      <c r="RJ25" s="24"/>
      <c r="RK25" s="24"/>
      <c r="RL25" s="24"/>
      <c r="RM25" s="24"/>
      <c r="RN25" s="24"/>
      <c r="RO25" s="24"/>
      <c r="RP25" s="24"/>
      <c r="RQ25" s="24"/>
      <c r="RR25" s="24"/>
      <c r="RS25" s="24"/>
      <c r="RT25" s="24"/>
      <c r="RU25" s="24"/>
      <c r="RV25" s="24"/>
      <c r="RW25" s="24"/>
      <c r="RX25" s="24"/>
      <c r="RY25" s="24"/>
      <c r="RZ25" s="24"/>
      <c r="SA25" s="24"/>
      <c r="SB25" s="24"/>
      <c r="SC25" s="24"/>
      <c r="SD25" s="24"/>
      <c r="SE25" s="24"/>
      <c r="SF25" s="24"/>
      <c r="SG25" s="24"/>
      <c r="SH25" s="24"/>
      <c r="SI25" s="24"/>
      <c r="SJ25" s="24"/>
      <c r="SK25" s="24"/>
      <c r="SL25" s="24"/>
      <c r="SM25" s="24"/>
      <c r="SN25" s="24"/>
      <c r="SO25" s="24"/>
      <c r="SP25" s="24"/>
      <c r="SQ25" s="24"/>
      <c r="SR25" s="24"/>
      <c r="SS25" s="24"/>
      <c r="ST25" s="24"/>
      <c r="SU25" s="24"/>
      <c r="SV25" s="24"/>
      <c r="SW25" s="24"/>
      <c r="SX25" s="24"/>
      <c r="SY25" s="24"/>
      <c r="SZ25" s="24"/>
      <c r="TA25" s="24"/>
      <c r="TB25" s="24"/>
      <c r="TC25" s="24"/>
      <c r="TD25" s="24"/>
      <c r="TE25" s="24"/>
      <c r="TF25" s="24"/>
      <c r="TG25" s="24"/>
      <c r="TH25" s="24"/>
      <c r="TI25" s="24"/>
      <c r="TJ25" s="24"/>
      <c r="TK25" s="24"/>
      <c r="TL25" s="24"/>
      <c r="TM25" s="24"/>
      <c r="TN25" s="24"/>
      <c r="TO25" s="24"/>
      <c r="TP25" s="24"/>
      <c r="TQ25" s="24"/>
      <c r="TR25" s="24"/>
      <c r="TS25" s="24"/>
      <c r="TT25" s="24"/>
      <c r="TU25" s="24"/>
      <c r="TV25" s="24"/>
      <c r="TW25" s="24"/>
      <c r="TX25" s="24"/>
      <c r="TY25" s="24"/>
      <c r="TZ25" s="24"/>
      <c r="UA25" s="24"/>
      <c r="UB25" s="24"/>
      <c r="UC25" s="24"/>
      <c r="UD25" s="24"/>
      <c r="UE25" s="24"/>
      <c r="UF25" s="24"/>
      <c r="UG25" s="24"/>
      <c r="UH25" s="24"/>
      <c r="UI25" s="24"/>
      <c r="UJ25" s="24"/>
      <c r="UK25" s="24"/>
      <c r="UL25" s="24"/>
      <c r="UM25" s="24"/>
      <c r="UN25" s="24"/>
      <c r="UO25" s="24"/>
      <c r="UP25" s="24"/>
      <c r="UQ25" s="24"/>
      <c r="UR25" s="24"/>
      <c r="US25" s="24"/>
      <c r="UT25" s="24"/>
      <c r="UU25" s="24"/>
      <c r="UV25" s="24"/>
      <c r="UW25" s="24"/>
      <c r="UX25" s="24"/>
      <c r="UY25" s="24"/>
      <c r="UZ25" s="24"/>
      <c r="VA25" s="24"/>
      <c r="VB25" s="24"/>
      <c r="VC25" s="24"/>
      <c r="VD25" s="24"/>
      <c r="VE25" s="24"/>
      <c r="VF25" s="24"/>
      <c r="VG25" s="24"/>
      <c r="VH25" s="24"/>
      <c r="VI25" s="24"/>
      <c r="VJ25" s="24"/>
      <c r="VK25" s="24"/>
      <c r="VL25" s="24"/>
      <c r="VM25" s="24"/>
      <c r="VN25" s="24"/>
      <c r="VO25" s="24"/>
      <c r="VP25" s="24"/>
      <c r="VQ25" s="24"/>
      <c r="VR25" s="24"/>
      <c r="VS25" s="24"/>
      <c r="VT25" s="24"/>
      <c r="VU25" s="24"/>
      <c r="VV25" s="24"/>
      <c r="VW25" s="24"/>
      <c r="VX25" s="24"/>
      <c r="VY25" s="24"/>
      <c r="VZ25" s="24"/>
      <c r="WA25" s="24"/>
      <c r="WB25" s="24"/>
      <c r="WC25" s="24"/>
      <c r="WD25" s="24"/>
      <c r="WE25" s="24"/>
      <c r="WF25" s="24"/>
      <c r="WG25" s="24"/>
      <c r="WH25" s="24"/>
      <c r="WI25" s="24"/>
      <c r="WJ25" s="24"/>
      <c r="WK25" s="24"/>
      <c r="WL25" s="24"/>
      <c r="WM25" s="24"/>
      <c r="WN25" s="24"/>
      <c r="WO25" s="24"/>
      <c r="WP25" s="24"/>
      <c r="WQ25" s="24"/>
      <c r="WR25" s="24"/>
      <c r="WS25" s="24"/>
      <c r="WT25" s="24"/>
      <c r="WU25" s="24"/>
      <c r="WV25" s="24"/>
      <c r="WW25" s="24"/>
      <c r="WX25" s="24"/>
      <c r="WY25" s="24"/>
      <c r="WZ25" s="24"/>
      <c r="XA25" s="24"/>
      <c r="XB25" s="24"/>
      <c r="XC25" s="24"/>
      <c r="XD25" s="24"/>
      <c r="XE25" s="24"/>
      <c r="XF25" s="24"/>
      <c r="XG25" s="24"/>
      <c r="XH25" s="24"/>
      <c r="XI25" s="24"/>
      <c r="XJ25" s="24"/>
      <c r="XK25" s="24"/>
      <c r="XL25" s="24"/>
      <c r="XM25" s="24"/>
      <c r="XN25" s="24"/>
      <c r="XO25" s="24"/>
      <c r="XP25" s="24"/>
      <c r="XQ25" s="24"/>
      <c r="XR25" s="24"/>
      <c r="XS25" s="24"/>
      <c r="XT25" s="24"/>
      <c r="XU25" s="24"/>
      <c r="XV25" s="24"/>
      <c r="XW25" s="24"/>
      <c r="XX25" s="24"/>
      <c r="XY25" s="24"/>
      <c r="XZ25" s="24"/>
      <c r="YA25" s="24"/>
      <c r="YB25" s="24"/>
      <c r="YC25" s="24"/>
      <c r="YD25" s="24"/>
      <c r="YE25" s="24"/>
      <c r="YF25" s="24"/>
      <c r="YG25" s="24"/>
      <c r="YH25" s="24"/>
      <c r="YI25" s="24"/>
      <c r="YJ25" s="24"/>
      <c r="YK25" s="24"/>
      <c r="YL25" s="24"/>
      <c r="YM25" s="24"/>
      <c r="YN25" s="24"/>
      <c r="YO25" s="24"/>
      <c r="YP25" s="24"/>
      <c r="YQ25" s="24"/>
      <c r="YR25" s="24"/>
      <c r="YS25" s="24"/>
      <c r="YT25" s="24"/>
      <c r="YU25" s="24"/>
      <c r="YV25" s="24"/>
      <c r="YW25" s="24"/>
      <c r="YX25" s="24"/>
      <c r="YY25" s="24"/>
      <c r="YZ25" s="24"/>
      <c r="ZA25" s="24"/>
      <c r="ZB25" s="24"/>
      <c r="ZC25" s="24"/>
      <c r="ZD25" s="24"/>
      <c r="ZE25" s="24"/>
      <c r="ZF25" s="24"/>
      <c r="ZG25" s="24"/>
      <c r="ZH25" s="24"/>
      <c r="ZI25" s="24"/>
      <c r="ZJ25" s="24"/>
      <c r="ZK25" s="24"/>
      <c r="ZL25" s="24"/>
      <c r="ZM25" s="24"/>
      <c r="ZN25" s="24"/>
      <c r="ZO25" s="24"/>
      <c r="ZP25" s="24"/>
      <c r="ZQ25" s="24"/>
      <c r="ZR25" s="24"/>
      <c r="ZS25" s="24"/>
      <c r="ZT25" s="24"/>
      <c r="ZU25" s="24"/>
      <c r="ZV25" s="24"/>
      <c r="ZW25" s="24"/>
      <c r="ZX25" s="24"/>
      <c r="ZY25" s="24"/>
      <c r="ZZ25" s="24"/>
      <c r="AAA25" s="24"/>
      <c r="AAB25" s="24"/>
      <c r="AAC25" s="24"/>
      <c r="AAD25" s="24"/>
      <c r="AAE25" s="24"/>
      <c r="AAF25" s="24"/>
      <c r="AAG25" s="24"/>
      <c r="AAH25" s="24"/>
      <c r="AAI25" s="24"/>
      <c r="AAJ25" s="24"/>
      <c r="AAK25" s="24"/>
      <c r="AAL25" s="24"/>
      <c r="AAM25" s="24"/>
      <c r="AAN25" s="24"/>
      <c r="AAO25" s="24"/>
      <c r="AAP25" s="24"/>
      <c r="AAQ25" s="24"/>
      <c r="AAR25" s="24"/>
      <c r="AAS25" s="24"/>
      <c r="AAT25" s="24"/>
      <c r="AAU25" s="24"/>
      <c r="AAV25" s="24"/>
      <c r="AAW25" s="24"/>
      <c r="AAX25" s="24"/>
      <c r="AAY25" s="24"/>
      <c r="AAZ25" s="24"/>
      <c r="ABA25" s="24"/>
      <c r="ABB25" s="24"/>
      <c r="ABC25" s="24"/>
      <c r="ABD25" s="24"/>
      <c r="ABE25" s="24"/>
      <c r="ABF25" s="24"/>
      <c r="ABG25" s="24"/>
      <c r="ABH25" s="24"/>
      <c r="ABI25" s="24"/>
      <c r="ABJ25" s="24"/>
      <c r="ABK25" s="24"/>
      <c r="ABL25" s="24"/>
      <c r="ABM25" s="24"/>
      <c r="ABN25" s="24"/>
      <c r="ABO25" s="24"/>
      <c r="ABP25" s="24"/>
      <c r="ABQ25" s="24"/>
      <c r="ABR25" s="24"/>
      <c r="ABS25" s="24"/>
      <c r="ABT25" s="24"/>
      <c r="ABU25" s="24"/>
      <c r="ABV25" s="24"/>
      <c r="ABW25" s="24"/>
      <c r="ABX25" s="24"/>
      <c r="ABY25" s="24"/>
      <c r="ABZ25" s="24"/>
      <c r="ACA25" s="24"/>
      <c r="ACB25" s="24"/>
      <c r="ACC25" s="24"/>
      <c r="ACD25" s="24"/>
      <c r="ACE25" s="24"/>
      <c r="ACF25" s="24"/>
      <c r="ACG25" s="24"/>
      <c r="ACH25" s="24"/>
      <c r="ACI25" s="24"/>
      <c r="ACJ25" s="24"/>
      <c r="ACK25" s="24"/>
      <c r="ACL25" s="24"/>
      <c r="ACM25" s="24"/>
      <c r="ACN25" s="24"/>
      <c r="ACO25" s="24"/>
      <c r="ACP25" s="24"/>
      <c r="ACQ25" s="24"/>
      <c r="ACR25" s="24"/>
      <c r="ACS25" s="24"/>
      <c r="ACT25" s="24"/>
      <c r="ACU25" s="24"/>
      <c r="ACV25" s="24"/>
      <c r="ACW25" s="24"/>
      <c r="ACX25" s="24"/>
      <c r="ACY25" s="24"/>
      <c r="ACZ25" s="24"/>
      <c r="ADA25" s="24"/>
      <c r="ADB25" s="24"/>
      <c r="ADC25" s="24"/>
      <c r="ADD25" s="24"/>
      <c r="ADE25" s="24"/>
      <c r="ADF25" s="24"/>
      <c r="ADG25" s="24"/>
      <c r="ADH25" s="24"/>
      <c r="ADI25" s="24"/>
      <c r="ADJ25" s="24"/>
      <c r="ADK25" s="24"/>
      <c r="ADL25" s="24"/>
      <c r="ADM25" s="24"/>
      <c r="ADN25" s="24"/>
      <c r="ADO25" s="24"/>
      <c r="ADP25" s="24"/>
      <c r="ADQ25" s="24"/>
      <c r="ADR25" s="24"/>
      <c r="ADS25" s="24"/>
      <c r="ADT25" s="24"/>
      <c r="ADU25" s="24"/>
      <c r="ADV25" s="24"/>
      <c r="ADW25" s="24"/>
      <c r="ADX25" s="24"/>
      <c r="ADY25" s="24"/>
      <c r="ADZ25" s="24"/>
      <c r="AEA25" s="24"/>
      <c r="AEB25" s="24"/>
      <c r="AEC25" s="24"/>
      <c r="AED25" s="24"/>
      <c r="AEE25" s="24"/>
      <c r="AEF25" s="24"/>
      <c r="AEG25" s="24"/>
      <c r="AEH25" s="24"/>
      <c r="AEI25" s="24"/>
      <c r="AEJ25" s="24"/>
      <c r="AEK25" s="24"/>
      <c r="AEL25" s="24"/>
      <c r="AEM25" s="24"/>
      <c r="AEN25" s="24"/>
      <c r="AEO25" s="24"/>
      <c r="AEP25" s="24"/>
      <c r="AEQ25" s="24"/>
      <c r="AER25" s="24"/>
      <c r="AES25" s="24"/>
      <c r="AET25" s="24"/>
      <c r="AEU25" s="24"/>
      <c r="AEV25" s="24"/>
      <c r="AEW25" s="24"/>
      <c r="AEX25" s="24"/>
      <c r="AEY25" s="24"/>
      <c r="AEZ25" s="24"/>
      <c r="AFA25" s="24"/>
      <c r="AFB25" s="24"/>
      <c r="AFC25" s="24"/>
      <c r="AFD25" s="24"/>
      <c r="AFE25" s="24"/>
      <c r="AFF25" s="24"/>
      <c r="AFG25" s="24"/>
      <c r="AFH25" s="24"/>
      <c r="AFI25" s="24"/>
      <c r="AFJ25" s="24"/>
      <c r="AFK25" s="24"/>
      <c r="AFL25" s="24"/>
      <c r="AFM25" s="24"/>
      <c r="AFN25" s="24"/>
      <c r="AFO25" s="24"/>
      <c r="AFP25" s="24"/>
      <c r="AFQ25" s="24"/>
      <c r="AFR25" s="24"/>
      <c r="AFS25" s="24"/>
      <c r="AFT25" s="24"/>
      <c r="AFU25" s="24"/>
      <c r="AFV25" s="24"/>
      <c r="AFW25" s="24"/>
      <c r="AFX25" s="24"/>
      <c r="AFY25" s="24"/>
      <c r="AFZ25" s="24"/>
      <c r="AGA25" s="24"/>
      <c r="AGB25" s="24"/>
      <c r="AGC25" s="24"/>
      <c r="AGD25" s="24"/>
      <c r="AGE25" s="24"/>
      <c r="AGF25" s="24"/>
      <c r="AGG25" s="24"/>
      <c r="AGH25" s="24"/>
      <c r="AGI25" s="24"/>
      <c r="AGJ25" s="24"/>
      <c r="AGK25" s="24"/>
      <c r="AGL25" s="24"/>
      <c r="AGM25" s="24"/>
      <c r="AGN25" s="24"/>
      <c r="AGO25" s="24"/>
      <c r="AGP25" s="24"/>
      <c r="AGQ25" s="24"/>
      <c r="AGR25" s="24"/>
      <c r="AGS25" s="24"/>
      <c r="AGT25" s="24"/>
      <c r="AGU25" s="24"/>
      <c r="AGV25" s="24"/>
      <c r="AGW25" s="24"/>
      <c r="AGX25" s="24"/>
      <c r="AGY25" s="24"/>
      <c r="AGZ25" s="24"/>
      <c r="AHA25" s="24"/>
      <c r="AHB25" s="24"/>
      <c r="AHC25" s="24"/>
      <c r="AHD25" s="24"/>
      <c r="AHE25" s="24"/>
      <c r="AHF25" s="24"/>
      <c r="AHG25" s="24"/>
      <c r="AHH25" s="24"/>
      <c r="AHI25" s="24"/>
      <c r="AHJ25" s="24"/>
      <c r="AHK25" s="24"/>
      <c r="AHL25" s="24"/>
      <c r="AHM25" s="24"/>
      <c r="AHN25" s="24"/>
      <c r="AHO25" s="24"/>
      <c r="AHP25" s="24"/>
      <c r="AHQ25" s="24"/>
      <c r="AHR25" s="24"/>
      <c r="AHS25" s="24"/>
      <c r="AHT25" s="24"/>
      <c r="AHU25" s="24"/>
      <c r="AHV25" s="24"/>
      <c r="AHW25" s="24"/>
      <c r="AHX25" s="24"/>
      <c r="AHY25" s="24"/>
      <c r="AHZ25" s="24"/>
      <c r="AIA25" s="24"/>
      <c r="AIB25" s="24"/>
      <c r="AIC25" s="24"/>
      <c r="AID25" s="24"/>
      <c r="AIE25" s="24"/>
      <c r="AIF25" s="24"/>
      <c r="AIG25" s="24"/>
      <c r="AIH25" s="24"/>
      <c r="AII25" s="24"/>
      <c r="AIJ25" s="24"/>
      <c r="AIK25" s="24"/>
      <c r="AIL25" s="24"/>
      <c r="AIM25" s="24"/>
      <c r="AIN25" s="24"/>
      <c r="AIO25" s="24"/>
      <c r="AIP25" s="24"/>
      <c r="AIQ25" s="24"/>
      <c r="AIR25" s="24"/>
      <c r="AIS25" s="24"/>
      <c r="AIT25" s="24"/>
      <c r="AIU25" s="24"/>
      <c r="AIV25" s="24"/>
      <c r="AIW25" s="24"/>
      <c r="AIX25" s="24"/>
      <c r="AIY25" s="24"/>
      <c r="AIZ25" s="24"/>
      <c r="AJA25" s="24"/>
      <c r="AJB25" s="24"/>
      <c r="AJC25" s="24"/>
      <c r="AJD25" s="24"/>
      <c r="AJE25" s="24"/>
      <c r="AJF25" s="24"/>
      <c r="AJG25" s="24"/>
      <c r="AJH25" s="24"/>
      <c r="AJI25" s="24"/>
      <c r="AJJ25" s="24"/>
      <c r="AJK25" s="24"/>
      <c r="AJL25" s="24"/>
      <c r="AJM25" s="24"/>
      <c r="AJN25" s="24"/>
      <c r="AJO25" s="24"/>
      <c r="AJP25" s="24"/>
      <c r="AJQ25" s="24"/>
      <c r="AJR25" s="24"/>
      <c r="AJS25" s="24"/>
      <c r="AJT25" s="24"/>
      <c r="AJU25" s="24"/>
      <c r="AJV25" s="24"/>
      <c r="AJW25" s="24"/>
      <c r="AJX25" s="24"/>
      <c r="AJY25" s="24"/>
      <c r="AJZ25" s="24"/>
      <c r="AKA25" s="24"/>
      <c r="AKB25" s="24"/>
      <c r="AKC25" s="24"/>
      <c r="AKD25" s="24"/>
      <c r="AKE25" s="24"/>
      <c r="AKF25" s="24"/>
      <c r="AKG25" s="24"/>
      <c r="AKH25" s="24"/>
      <c r="AKI25" s="24"/>
      <c r="AKJ25" s="24"/>
      <c r="AKK25" s="24"/>
      <c r="AKL25" s="24"/>
      <c r="AKM25" s="24"/>
      <c r="AKN25" s="24"/>
      <c r="AKO25" s="24"/>
      <c r="AKP25" s="24"/>
      <c r="AKQ25" s="24"/>
      <c r="AKR25" s="24"/>
      <c r="AKS25" s="24"/>
      <c r="AKT25" s="24"/>
      <c r="AKU25" s="24"/>
      <c r="AKV25" s="24"/>
      <c r="AKW25" s="24"/>
      <c r="AKX25" s="24"/>
      <c r="AKY25" s="24"/>
      <c r="AKZ25" s="24"/>
      <c r="ALA25" s="24"/>
      <c r="ALB25" s="24"/>
      <c r="ALC25" s="24"/>
      <c r="ALD25" s="24"/>
      <c r="ALE25" s="24"/>
      <c r="ALF25" s="24"/>
      <c r="ALG25" s="24"/>
      <c r="ALH25" s="24"/>
      <c r="ALI25" s="24"/>
      <c r="ALJ25" s="24"/>
      <c r="ALK25" s="24"/>
      <c r="ALL25" s="24"/>
      <c r="ALM25" s="24"/>
      <c r="ALN25" s="24"/>
      <c r="ALO25" s="24"/>
      <c r="ALP25" s="24"/>
      <c r="ALQ25" s="24"/>
      <c r="ALR25" s="24"/>
      <c r="ALS25" s="24"/>
      <c r="ALT25" s="24"/>
      <c r="ALU25" s="24"/>
      <c r="ALV25" s="24"/>
      <c r="ALW25" s="24"/>
      <c r="ALX25" s="24"/>
      <c r="ALY25" s="24"/>
      <c r="ALZ25" s="24"/>
      <c r="AMA25" s="24"/>
      <c r="AMB25" s="24"/>
      <c r="AMC25" s="24"/>
      <c r="AMD25" s="24"/>
      <c r="AME25" s="24"/>
      <c r="AMF25" s="24"/>
      <c r="AMG25" s="24"/>
      <c r="AMH25" s="24"/>
      <c r="AMI25" s="24"/>
      <c r="AMJ25" s="24"/>
    </row>
    <row r="26" spans="1:16375">
      <c r="A26" s="11">
        <v>45484</v>
      </c>
      <c r="B26" s="11">
        <v>45484</v>
      </c>
      <c r="C26" s="20" t="s">
        <v>176</v>
      </c>
      <c r="D26" s="21" t="s">
        <v>324</v>
      </c>
      <c r="E26" s="22" t="s">
        <v>25</v>
      </c>
      <c r="F26" s="22">
        <v>3</v>
      </c>
      <c r="G26" s="69">
        <v>749.3</v>
      </c>
      <c r="H26" s="77">
        <f t="shared" si="0"/>
        <v>2247.8999999999996</v>
      </c>
      <c r="I26" s="71"/>
      <c r="J26" s="72"/>
      <c r="K26" s="73"/>
      <c r="L26" s="74"/>
      <c r="M26" s="74"/>
      <c r="N26" s="78"/>
      <c r="O26" s="78"/>
      <c r="P26" s="71"/>
      <c r="Q26" s="71"/>
      <c r="R26" s="72"/>
      <c r="S26" s="73"/>
      <c r="T26" s="74"/>
      <c r="U26" s="74"/>
      <c r="V26" s="78"/>
      <c r="W26" s="78"/>
      <c r="X26" s="71"/>
      <c r="Y26" s="71"/>
      <c r="Z26" s="72"/>
      <c r="AA26" s="73"/>
      <c r="AB26" s="74"/>
      <c r="AC26" s="74"/>
      <c r="AD26" s="78"/>
      <c r="AE26" s="78"/>
      <c r="AF26" s="71"/>
      <c r="AG26" s="71"/>
      <c r="AH26" s="72"/>
      <c r="AI26" s="73"/>
      <c r="AJ26" s="74"/>
      <c r="AK26" s="74"/>
      <c r="AL26" s="78"/>
      <c r="AM26" s="78"/>
      <c r="AN26" s="71"/>
      <c r="AO26" s="71"/>
      <c r="AP26" s="72"/>
      <c r="AQ26" s="73"/>
      <c r="AR26" s="74"/>
      <c r="AS26" s="74"/>
      <c r="AT26" s="78"/>
      <c r="AU26" s="78"/>
      <c r="AV26" s="71"/>
      <c r="AW26" s="71"/>
      <c r="AX26" s="72"/>
      <c r="AY26" s="73"/>
      <c r="AZ26" s="74"/>
      <c r="BA26" s="74"/>
      <c r="BB26" s="78"/>
      <c r="BC26" s="78"/>
      <c r="BD26" s="71"/>
      <c r="BE26" s="71"/>
      <c r="BF26" s="72"/>
      <c r="BG26" s="73"/>
      <c r="BH26" s="74"/>
      <c r="BI26" s="74"/>
      <c r="BJ26" s="78"/>
      <c r="BK26" s="78"/>
      <c r="BL26" s="71"/>
      <c r="BM26" s="71"/>
      <c r="BN26" s="72"/>
      <c r="BO26" s="73"/>
      <c r="BP26" s="74"/>
      <c r="BQ26" s="74"/>
      <c r="BR26" s="78"/>
      <c r="BS26" s="78"/>
      <c r="BT26" s="71"/>
      <c r="BU26" s="71"/>
      <c r="BV26" s="72"/>
      <c r="BW26" s="73"/>
      <c r="BX26" s="74"/>
      <c r="BY26" s="74"/>
      <c r="BZ26" s="78"/>
      <c r="CA26" s="78"/>
      <c r="CB26" s="71"/>
      <c r="CC26" s="71"/>
      <c r="CD26" s="72"/>
      <c r="CE26" s="73"/>
      <c r="CF26" s="74"/>
      <c r="CG26" s="70"/>
      <c r="CH26" s="23">
        <v>749.3</v>
      </c>
      <c r="CI26" s="23">
        <f t="shared" ref="CI26" si="2">+CG26*CH26</f>
        <v>0</v>
      </c>
      <c r="CJ26" s="19">
        <v>45300</v>
      </c>
      <c r="CK26" s="19">
        <v>45002</v>
      </c>
      <c r="CL26" s="20" t="s">
        <v>176</v>
      </c>
      <c r="CM26" s="21" t="s">
        <v>177</v>
      </c>
      <c r="CN26" s="22" t="s">
        <v>25</v>
      </c>
      <c r="CO26" s="22"/>
      <c r="CP26" s="23">
        <v>749.3</v>
      </c>
      <c r="CQ26" s="23">
        <f t="shared" ref="CQ26" si="3">+CO26*CP26</f>
        <v>0</v>
      </c>
      <c r="CR26" s="19">
        <v>45300</v>
      </c>
      <c r="CS26" s="19">
        <v>45002</v>
      </c>
      <c r="CT26" s="20" t="s">
        <v>176</v>
      </c>
      <c r="CU26" s="21" t="s">
        <v>177</v>
      </c>
      <c r="CV26" s="22" t="s">
        <v>25</v>
      </c>
      <c r="CW26" s="22"/>
      <c r="CX26" s="23">
        <v>749.3</v>
      </c>
      <c r="CY26" s="23">
        <f t="shared" ref="CY26" si="4">+CW26*CX26</f>
        <v>0</v>
      </c>
      <c r="CZ26" s="19">
        <v>45300</v>
      </c>
      <c r="DA26" s="19">
        <v>45002</v>
      </c>
      <c r="DB26" s="20" t="s">
        <v>176</v>
      </c>
      <c r="DC26" s="21" t="s">
        <v>177</v>
      </c>
      <c r="DD26" s="22" t="s">
        <v>25</v>
      </c>
      <c r="DE26" s="22"/>
      <c r="DF26" s="23">
        <v>749.3</v>
      </c>
      <c r="DG26" s="23">
        <f t="shared" ref="DG26" si="5">+DE26*DF26</f>
        <v>0</v>
      </c>
      <c r="DH26" s="19">
        <v>45300</v>
      </c>
      <c r="DI26" s="19">
        <v>45002</v>
      </c>
      <c r="DJ26" s="20" t="s">
        <v>176</v>
      </c>
      <c r="DK26" s="21" t="s">
        <v>177</v>
      </c>
      <c r="DL26" s="22" t="s">
        <v>25</v>
      </c>
      <c r="DM26" s="22"/>
      <c r="DN26" s="23">
        <v>749.3</v>
      </c>
      <c r="DO26" s="23">
        <f t="shared" ref="DO26" si="6">+DM26*DN26</f>
        <v>0</v>
      </c>
      <c r="DP26" s="19">
        <v>45300</v>
      </c>
      <c r="DQ26" s="19">
        <v>45002</v>
      </c>
      <c r="DR26" s="20" t="s">
        <v>176</v>
      </c>
      <c r="DS26" s="21" t="s">
        <v>177</v>
      </c>
      <c r="DT26" s="22" t="s">
        <v>25</v>
      </c>
      <c r="DU26" s="22"/>
      <c r="DV26" s="23">
        <v>749.3</v>
      </c>
      <c r="DW26" s="23">
        <f t="shared" ref="DW26" si="7">+DU26*DV26</f>
        <v>0</v>
      </c>
      <c r="DX26" s="19">
        <v>45300</v>
      </c>
      <c r="DY26" s="19">
        <v>45002</v>
      </c>
      <c r="DZ26" s="20" t="s">
        <v>176</v>
      </c>
      <c r="EA26" s="21" t="s">
        <v>177</v>
      </c>
      <c r="EB26" s="22" t="s">
        <v>25</v>
      </c>
      <c r="EC26" s="22"/>
      <c r="ED26" s="23">
        <v>749.3</v>
      </c>
      <c r="EE26" s="23">
        <f t="shared" ref="EE26" si="8">+EC26*ED26</f>
        <v>0</v>
      </c>
      <c r="EF26" s="19">
        <v>45300</v>
      </c>
      <c r="EG26" s="19">
        <v>45002</v>
      </c>
      <c r="EH26" s="20" t="s">
        <v>176</v>
      </c>
      <c r="EI26" s="21" t="s">
        <v>177</v>
      </c>
      <c r="EJ26" s="22" t="s">
        <v>25</v>
      </c>
      <c r="EK26" s="22"/>
      <c r="EL26" s="23">
        <v>749.3</v>
      </c>
      <c r="EM26" s="23">
        <f t="shared" ref="EM26" si="9">+EK26*EL26</f>
        <v>0</v>
      </c>
      <c r="EN26" s="19">
        <v>45300</v>
      </c>
      <c r="EO26" s="19">
        <v>45002</v>
      </c>
      <c r="EP26" s="20" t="s">
        <v>176</v>
      </c>
      <c r="EQ26" s="21" t="s">
        <v>177</v>
      </c>
      <c r="ER26" s="22" t="s">
        <v>25</v>
      </c>
      <c r="ES26" s="22"/>
      <c r="ET26" s="23">
        <v>749.3</v>
      </c>
      <c r="EU26" s="23">
        <f t="shared" ref="EU26" si="10">+ES26*ET26</f>
        <v>0</v>
      </c>
      <c r="EV26" s="19">
        <v>45300</v>
      </c>
      <c r="EW26" s="19">
        <v>45002</v>
      </c>
      <c r="EX26" s="20" t="s">
        <v>176</v>
      </c>
      <c r="EY26" s="21" t="s">
        <v>177</v>
      </c>
      <c r="EZ26" s="22" t="s">
        <v>25</v>
      </c>
      <c r="FA26" s="22"/>
      <c r="FB26" s="23">
        <v>749.3</v>
      </c>
      <c r="FC26" s="23">
        <f t="shared" ref="FC26" si="11">+FA26*FB26</f>
        <v>0</v>
      </c>
      <c r="FD26" s="19">
        <v>45300</v>
      </c>
      <c r="FE26" s="19">
        <v>45002</v>
      </c>
      <c r="FF26" s="20" t="s">
        <v>176</v>
      </c>
      <c r="FG26" s="21" t="s">
        <v>177</v>
      </c>
      <c r="FH26" s="22" t="s">
        <v>25</v>
      </c>
      <c r="FI26" s="22"/>
      <c r="FJ26" s="23">
        <v>749.3</v>
      </c>
      <c r="FK26" s="23">
        <f t="shared" ref="FK26" si="12">+FI26*FJ26</f>
        <v>0</v>
      </c>
      <c r="FL26" s="19">
        <v>45300</v>
      </c>
      <c r="FM26" s="19">
        <v>45002</v>
      </c>
      <c r="FN26" s="20" t="s">
        <v>176</v>
      </c>
      <c r="FO26" s="21" t="s">
        <v>177</v>
      </c>
      <c r="FP26" s="22" t="s">
        <v>25</v>
      </c>
      <c r="FQ26" s="22"/>
      <c r="FR26" s="23">
        <v>749.3</v>
      </c>
      <c r="FS26" s="23">
        <f t="shared" ref="FS26" si="13">+FQ26*FR26</f>
        <v>0</v>
      </c>
      <c r="FT26" s="19">
        <v>45300</v>
      </c>
      <c r="FU26" s="19">
        <v>45002</v>
      </c>
      <c r="FV26" s="20" t="s">
        <v>176</v>
      </c>
      <c r="FW26" s="21" t="s">
        <v>177</v>
      </c>
      <c r="FX26" s="22" t="s">
        <v>25</v>
      </c>
      <c r="FY26" s="22"/>
      <c r="FZ26" s="23">
        <v>749.3</v>
      </c>
      <c r="GA26" s="23">
        <f t="shared" ref="GA26" si="14">+FY26*FZ26</f>
        <v>0</v>
      </c>
      <c r="GB26" s="19">
        <v>45300</v>
      </c>
      <c r="GC26" s="19">
        <v>45002</v>
      </c>
      <c r="GD26" s="20" t="s">
        <v>176</v>
      </c>
      <c r="GE26" s="21" t="s">
        <v>177</v>
      </c>
      <c r="GF26" s="22" t="s">
        <v>25</v>
      </c>
      <c r="GG26" s="22"/>
      <c r="GH26" s="23">
        <v>749.3</v>
      </c>
      <c r="GI26" s="23">
        <f t="shared" ref="GI26" si="15">+GG26*GH26</f>
        <v>0</v>
      </c>
      <c r="GJ26" s="19">
        <v>45300</v>
      </c>
      <c r="GK26" s="19">
        <v>45002</v>
      </c>
      <c r="GL26" s="20" t="s">
        <v>176</v>
      </c>
      <c r="GM26" s="21" t="s">
        <v>177</v>
      </c>
      <c r="GN26" s="22" t="s">
        <v>25</v>
      </c>
      <c r="GO26" s="22"/>
      <c r="GP26" s="23">
        <v>749.3</v>
      </c>
      <c r="GQ26" s="23">
        <f t="shared" ref="GQ26" si="16">+GO26*GP26</f>
        <v>0</v>
      </c>
      <c r="GR26" s="19">
        <v>45300</v>
      </c>
      <c r="GS26" s="19">
        <v>45002</v>
      </c>
      <c r="GT26" s="20" t="s">
        <v>176</v>
      </c>
      <c r="GU26" s="21" t="s">
        <v>177</v>
      </c>
      <c r="GV26" s="22" t="s">
        <v>25</v>
      </c>
      <c r="GW26" s="22"/>
      <c r="GX26" s="23">
        <v>749.3</v>
      </c>
      <c r="GY26" s="23">
        <f t="shared" ref="GY26" si="17">+GW26*GX26</f>
        <v>0</v>
      </c>
      <c r="GZ26" s="19">
        <v>45300</v>
      </c>
      <c r="HA26" s="19">
        <v>45002</v>
      </c>
      <c r="HB26" s="20" t="s">
        <v>176</v>
      </c>
      <c r="HC26" s="21" t="s">
        <v>177</v>
      </c>
      <c r="HD26" s="22" t="s">
        <v>25</v>
      </c>
      <c r="HE26" s="22"/>
      <c r="HF26" s="23">
        <v>749.3</v>
      </c>
      <c r="HG26" s="23">
        <f t="shared" ref="HG26" si="18">+HE26*HF26</f>
        <v>0</v>
      </c>
      <c r="HH26" s="19">
        <v>45300</v>
      </c>
      <c r="HI26" s="19">
        <v>45002</v>
      </c>
      <c r="HJ26" s="20" t="s">
        <v>176</v>
      </c>
      <c r="HK26" s="21" t="s">
        <v>177</v>
      </c>
      <c r="HL26" s="22" t="s">
        <v>25</v>
      </c>
      <c r="HM26" s="22"/>
      <c r="HN26" s="23">
        <v>749.3</v>
      </c>
      <c r="HO26" s="23">
        <f t="shared" ref="HO26" si="19">+HM26*HN26</f>
        <v>0</v>
      </c>
      <c r="HP26" s="19">
        <v>45300</v>
      </c>
      <c r="HQ26" s="19">
        <v>45002</v>
      </c>
      <c r="HR26" s="20" t="s">
        <v>176</v>
      </c>
      <c r="HS26" s="21" t="s">
        <v>177</v>
      </c>
      <c r="HT26" s="22" t="s">
        <v>25</v>
      </c>
      <c r="HU26" s="22"/>
      <c r="HV26" s="23">
        <v>749.3</v>
      </c>
      <c r="HW26" s="23">
        <f t="shared" ref="HW26" si="20">+HU26*HV26</f>
        <v>0</v>
      </c>
      <c r="HX26" s="19">
        <v>45300</v>
      </c>
      <c r="HY26" s="19">
        <v>45002</v>
      </c>
      <c r="HZ26" s="20" t="s">
        <v>176</v>
      </c>
      <c r="IA26" s="21" t="s">
        <v>177</v>
      </c>
      <c r="IB26" s="22" t="s">
        <v>25</v>
      </c>
      <c r="IC26" s="22"/>
      <c r="ID26" s="23">
        <v>749.3</v>
      </c>
      <c r="IE26" s="23">
        <f t="shared" ref="IE26" si="21">+IC26*ID26</f>
        <v>0</v>
      </c>
      <c r="IF26" s="19">
        <v>45300</v>
      </c>
      <c r="IG26" s="19">
        <v>45002</v>
      </c>
      <c r="IH26" s="20" t="s">
        <v>176</v>
      </c>
      <c r="II26" s="21" t="s">
        <v>177</v>
      </c>
      <c r="IJ26" s="22" t="s">
        <v>25</v>
      </c>
      <c r="IK26" s="22"/>
      <c r="IL26" s="23">
        <v>749.3</v>
      </c>
      <c r="IM26" s="23">
        <f t="shared" ref="IM26" si="22">+IK26*IL26</f>
        <v>0</v>
      </c>
      <c r="IN26" s="19">
        <v>45300</v>
      </c>
      <c r="IO26" s="19">
        <v>45002</v>
      </c>
      <c r="IP26" s="20" t="s">
        <v>176</v>
      </c>
      <c r="IQ26" s="21" t="s">
        <v>177</v>
      </c>
      <c r="IR26" s="22" t="s">
        <v>25</v>
      </c>
      <c r="IS26" s="22"/>
      <c r="IT26" s="23">
        <v>749.3</v>
      </c>
      <c r="IU26" s="23">
        <f t="shared" ref="IU26" si="23">+IS26*IT26</f>
        <v>0</v>
      </c>
      <c r="IV26" s="19">
        <v>45300</v>
      </c>
      <c r="IW26" s="19">
        <v>45002</v>
      </c>
      <c r="IX26" s="20" t="s">
        <v>176</v>
      </c>
      <c r="IY26" s="21" t="s">
        <v>177</v>
      </c>
      <c r="IZ26" s="22" t="s">
        <v>25</v>
      </c>
      <c r="JA26" s="22"/>
      <c r="JB26" s="23">
        <v>749.3</v>
      </c>
      <c r="JC26" s="23">
        <f t="shared" ref="JC26" si="24">+JA26*JB26</f>
        <v>0</v>
      </c>
      <c r="JD26" s="19">
        <v>45300</v>
      </c>
      <c r="JE26" s="19">
        <v>45002</v>
      </c>
      <c r="JF26" s="20" t="s">
        <v>176</v>
      </c>
      <c r="JG26" s="21" t="s">
        <v>177</v>
      </c>
      <c r="JH26" s="22" t="s">
        <v>25</v>
      </c>
      <c r="JI26" s="22"/>
      <c r="JJ26" s="23">
        <v>749.3</v>
      </c>
      <c r="JK26" s="23">
        <f t="shared" ref="JK26" si="25">+JI26*JJ26</f>
        <v>0</v>
      </c>
      <c r="JL26" s="19">
        <v>45300</v>
      </c>
      <c r="JM26" s="19">
        <v>45002</v>
      </c>
      <c r="JN26" s="20" t="s">
        <v>176</v>
      </c>
      <c r="JO26" s="21" t="s">
        <v>177</v>
      </c>
      <c r="JP26" s="22" t="s">
        <v>25</v>
      </c>
      <c r="JQ26" s="22"/>
      <c r="JR26" s="23">
        <v>749.3</v>
      </c>
      <c r="JS26" s="23">
        <f t="shared" ref="JS26" si="26">+JQ26*JR26</f>
        <v>0</v>
      </c>
      <c r="JT26" s="19">
        <v>45300</v>
      </c>
      <c r="JU26" s="19">
        <v>45002</v>
      </c>
      <c r="JV26" s="20" t="s">
        <v>176</v>
      </c>
      <c r="JW26" s="21" t="s">
        <v>177</v>
      </c>
      <c r="JX26" s="22" t="s">
        <v>25</v>
      </c>
      <c r="JY26" s="22"/>
      <c r="JZ26" s="23">
        <v>749.3</v>
      </c>
      <c r="KA26" s="23">
        <f t="shared" ref="KA26" si="27">+JY26*JZ26</f>
        <v>0</v>
      </c>
      <c r="KB26" s="19">
        <v>45300</v>
      </c>
      <c r="KC26" s="19">
        <v>45002</v>
      </c>
      <c r="KD26" s="20" t="s">
        <v>176</v>
      </c>
      <c r="KE26" s="21" t="s">
        <v>177</v>
      </c>
      <c r="KF26" s="22" t="s">
        <v>25</v>
      </c>
      <c r="KG26" s="22"/>
      <c r="KH26" s="23">
        <v>749.3</v>
      </c>
      <c r="KI26" s="23">
        <f t="shared" ref="KI26" si="28">+KG26*KH26</f>
        <v>0</v>
      </c>
      <c r="KJ26" s="19">
        <v>45300</v>
      </c>
      <c r="KK26" s="19">
        <v>45002</v>
      </c>
      <c r="KL26" s="20" t="s">
        <v>176</v>
      </c>
      <c r="KM26" s="21" t="s">
        <v>177</v>
      </c>
      <c r="KN26" s="22" t="s">
        <v>25</v>
      </c>
      <c r="KO26" s="22"/>
      <c r="KP26" s="23">
        <v>749.3</v>
      </c>
      <c r="KQ26" s="23">
        <f t="shared" ref="KQ26" si="29">+KO26*KP26</f>
        <v>0</v>
      </c>
      <c r="KR26" s="19">
        <v>45300</v>
      </c>
      <c r="KS26" s="19">
        <v>45002</v>
      </c>
      <c r="KT26" s="20" t="s">
        <v>176</v>
      </c>
      <c r="KU26" s="21" t="s">
        <v>177</v>
      </c>
      <c r="KV26" s="22" t="s">
        <v>25</v>
      </c>
      <c r="KW26" s="22"/>
      <c r="KX26" s="23">
        <v>749.3</v>
      </c>
      <c r="KY26" s="23">
        <f t="shared" ref="KY26" si="30">+KW26*KX26</f>
        <v>0</v>
      </c>
      <c r="KZ26" s="19">
        <v>45300</v>
      </c>
      <c r="LA26" s="19">
        <v>45002</v>
      </c>
      <c r="LB26" s="20" t="s">
        <v>176</v>
      </c>
      <c r="LC26" s="21" t="s">
        <v>177</v>
      </c>
      <c r="LD26" s="22" t="s">
        <v>25</v>
      </c>
      <c r="LE26" s="22"/>
      <c r="LF26" s="23">
        <v>749.3</v>
      </c>
      <c r="LG26" s="23">
        <f t="shared" ref="LG26" si="31">+LE26*LF26</f>
        <v>0</v>
      </c>
      <c r="LH26" s="19">
        <v>45300</v>
      </c>
      <c r="LI26" s="19">
        <v>45002</v>
      </c>
      <c r="LJ26" s="20" t="s">
        <v>176</v>
      </c>
      <c r="LK26" s="21" t="s">
        <v>177</v>
      </c>
      <c r="LL26" s="22" t="s">
        <v>25</v>
      </c>
      <c r="LM26" s="22"/>
      <c r="LN26" s="23">
        <v>749.3</v>
      </c>
      <c r="LO26" s="23">
        <f t="shared" ref="LO26" si="32">+LM26*LN26</f>
        <v>0</v>
      </c>
      <c r="LP26" s="19">
        <v>45300</v>
      </c>
      <c r="LQ26" s="19">
        <v>45002</v>
      </c>
      <c r="LR26" s="20" t="s">
        <v>176</v>
      </c>
      <c r="LS26" s="21" t="s">
        <v>177</v>
      </c>
      <c r="LT26" s="22" t="s">
        <v>25</v>
      </c>
      <c r="LU26" s="22"/>
      <c r="LV26" s="23">
        <v>749.3</v>
      </c>
      <c r="LW26" s="23">
        <f t="shared" ref="LW26" si="33">+LU26*LV26</f>
        <v>0</v>
      </c>
      <c r="LX26" s="19">
        <v>45300</v>
      </c>
      <c r="LY26" s="19">
        <v>45002</v>
      </c>
      <c r="LZ26" s="20" t="s">
        <v>176</v>
      </c>
      <c r="MA26" s="21" t="s">
        <v>177</v>
      </c>
      <c r="MB26" s="22" t="s">
        <v>25</v>
      </c>
      <c r="MC26" s="22"/>
      <c r="MD26" s="23">
        <v>749.3</v>
      </c>
      <c r="ME26" s="23">
        <f t="shared" ref="ME26" si="34">+MC26*MD26</f>
        <v>0</v>
      </c>
      <c r="MF26" s="19">
        <v>45300</v>
      </c>
      <c r="MG26" s="19">
        <v>45002</v>
      </c>
      <c r="MH26" s="20" t="s">
        <v>176</v>
      </c>
      <c r="MI26" s="21" t="s">
        <v>177</v>
      </c>
      <c r="MJ26" s="22" t="s">
        <v>25</v>
      </c>
      <c r="MK26" s="22"/>
      <c r="ML26" s="23">
        <v>749.3</v>
      </c>
      <c r="MM26" s="23">
        <f t="shared" ref="MM26" si="35">+MK26*ML26</f>
        <v>0</v>
      </c>
      <c r="MN26" s="19">
        <v>45300</v>
      </c>
      <c r="MO26" s="19">
        <v>45002</v>
      </c>
      <c r="MP26" s="20" t="s">
        <v>176</v>
      </c>
      <c r="MQ26" s="21" t="s">
        <v>177</v>
      </c>
      <c r="MR26" s="22" t="s">
        <v>25</v>
      </c>
      <c r="MS26" s="22"/>
      <c r="MT26" s="23">
        <v>749.3</v>
      </c>
      <c r="MU26" s="23">
        <f t="shared" ref="MU26" si="36">+MS26*MT26</f>
        <v>0</v>
      </c>
      <c r="MV26" s="19">
        <v>45300</v>
      </c>
      <c r="MW26" s="19">
        <v>45002</v>
      </c>
      <c r="MX26" s="20" t="s">
        <v>176</v>
      </c>
      <c r="MY26" s="21" t="s">
        <v>177</v>
      </c>
      <c r="MZ26" s="22" t="s">
        <v>25</v>
      </c>
      <c r="NA26" s="22"/>
      <c r="NB26" s="23">
        <v>749.3</v>
      </c>
      <c r="NC26" s="23">
        <f t="shared" ref="NC26" si="37">+NA26*NB26</f>
        <v>0</v>
      </c>
      <c r="ND26" s="19">
        <v>45300</v>
      </c>
      <c r="NE26" s="19">
        <v>45002</v>
      </c>
      <c r="NF26" s="20" t="s">
        <v>176</v>
      </c>
      <c r="NG26" s="21" t="s">
        <v>177</v>
      </c>
      <c r="NH26" s="22" t="s">
        <v>25</v>
      </c>
      <c r="NI26" s="22"/>
      <c r="NJ26" s="23">
        <v>749.3</v>
      </c>
      <c r="NK26" s="23">
        <f t="shared" ref="NK26" si="38">+NI26*NJ26</f>
        <v>0</v>
      </c>
      <c r="NL26" s="19">
        <v>45300</v>
      </c>
      <c r="NM26" s="19">
        <v>45002</v>
      </c>
      <c r="NN26" s="20" t="s">
        <v>176</v>
      </c>
      <c r="NO26" s="21" t="s">
        <v>177</v>
      </c>
      <c r="NP26" s="22" t="s">
        <v>25</v>
      </c>
      <c r="NQ26" s="22"/>
      <c r="NR26" s="23">
        <v>749.3</v>
      </c>
      <c r="NS26" s="23">
        <f t="shared" ref="NS26" si="39">+NQ26*NR26</f>
        <v>0</v>
      </c>
      <c r="NT26" s="19">
        <v>45300</v>
      </c>
      <c r="NU26" s="19">
        <v>45002</v>
      </c>
      <c r="NV26" s="20" t="s">
        <v>176</v>
      </c>
      <c r="NW26" s="21" t="s">
        <v>177</v>
      </c>
      <c r="NX26" s="22" t="s">
        <v>25</v>
      </c>
      <c r="NY26" s="22"/>
      <c r="NZ26" s="23">
        <v>749.3</v>
      </c>
      <c r="OA26" s="23">
        <f t="shared" ref="OA26" si="40">+NY26*NZ26</f>
        <v>0</v>
      </c>
      <c r="OB26" s="19">
        <v>45300</v>
      </c>
      <c r="OC26" s="19">
        <v>45002</v>
      </c>
      <c r="OD26" s="20" t="s">
        <v>176</v>
      </c>
      <c r="OE26" s="21" t="s">
        <v>177</v>
      </c>
      <c r="OF26" s="22" t="s">
        <v>25</v>
      </c>
      <c r="OG26" s="22"/>
      <c r="OH26" s="23">
        <v>749.3</v>
      </c>
      <c r="OI26" s="23">
        <f t="shared" ref="OI26" si="41">+OG26*OH26</f>
        <v>0</v>
      </c>
      <c r="OJ26" s="19">
        <v>45300</v>
      </c>
      <c r="OK26" s="19">
        <v>45002</v>
      </c>
      <c r="OL26" s="20" t="s">
        <v>176</v>
      </c>
      <c r="OM26" s="21" t="s">
        <v>177</v>
      </c>
      <c r="ON26" s="22" t="s">
        <v>25</v>
      </c>
      <c r="OO26" s="22"/>
      <c r="OP26" s="23">
        <v>749.3</v>
      </c>
      <c r="OQ26" s="23">
        <f t="shared" ref="OQ26" si="42">+OO26*OP26</f>
        <v>0</v>
      </c>
      <c r="OR26" s="19">
        <v>45300</v>
      </c>
      <c r="OS26" s="19">
        <v>45002</v>
      </c>
      <c r="OT26" s="20" t="s">
        <v>176</v>
      </c>
      <c r="OU26" s="21" t="s">
        <v>177</v>
      </c>
      <c r="OV26" s="22" t="s">
        <v>25</v>
      </c>
      <c r="OW26" s="22"/>
      <c r="OX26" s="23">
        <v>749.3</v>
      </c>
      <c r="OY26" s="23">
        <f t="shared" ref="OY26" si="43">+OW26*OX26</f>
        <v>0</v>
      </c>
      <c r="OZ26" s="19">
        <v>45300</v>
      </c>
      <c r="PA26" s="19">
        <v>45002</v>
      </c>
      <c r="PB26" s="20" t="s">
        <v>176</v>
      </c>
      <c r="PC26" s="21" t="s">
        <v>177</v>
      </c>
      <c r="PD26" s="22" t="s">
        <v>25</v>
      </c>
      <c r="PE26" s="22"/>
      <c r="PF26" s="23">
        <v>749.3</v>
      </c>
      <c r="PG26" s="23">
        <f t="shared" ref="PG26" si="44">+PE26*PF26</f>
        <v>0</v>
      </c>
      <c r="PH26" s="19">
        <v>45300</v>
      </c>
      <c r="PI26" s="19">
        <v>45002</v>
      </c>
      <c r="PJ26" s="20" t="s">
        <v>176</v>
      </c>
      <c r="PK26" s="21" t="s">
        <v>177</v>
      </c>
      <c r="PL26" s="22" t="s">
        <v>25</v>
      </c>
      <c r="PM26" s="22"/>
      <c r="PN26" s="23">
        <v>749.3</v>
      </c>
      <c r="PO26" s="23">
        <f t="shared" ref="PO26" si="45">+PM26*PN26</f>
        <v>0</v>
      </c>
      <c r="PP26" s="19">
        <v>45300</v>
      </c>
      <c r="PQ26" s="19">
        <v>45002</v>
      </c>
      <c r="PR26" s="20" t="s">
        <v>176</v>
      </c>
      <c r="PS26" s="21" t="s">
        <v>177</v>
      </c>
      <c r="PT26" s="22" t="s">
        <v>25</v>
      </c>
      <c r="PU26" s="22"/>
      <c r="PV26" s="23">
        <v>749.3</v>
      </c>
      <c r="PW26" s="23">
        <f t="shared" ref="PW26" si="46">+PU26*PV26</f>
        <v>0</v>
      </c>
      <c r="PX26" s="19">
        <v>45300</v>
      </c>
      <c r="PY26" s="19">
        <v>45002</v>
      </c>
      <c r="PZ26" s="20" t="s">
        <v>176</v>
      </c>
      <c r="QA26" s="21" t="s">
        <v>177</v>
      </c>
      <c r="QB26" s="22" t="s">
        <v>25</v>
      </c>
      <c r="QC26" s="22"/>
      <c r="QD26" s="23">
        <v>749.3</v>
      </c>
      <c r="QE26" s="23">
        <f t="shared" ref="QE26" si="47">+QC26*QD26</f>
        <v>0</v>
      </c>
      <c r="QF26" s="19">
        <v>45300</v>
      </c>
      <c r="QG26" s="19">
        <v>45002</v>
      </c>
      <c r="QH26" s="20" t="s">
        <v>176</v>
      </c>
      <c r="QI26" s="21" t="s">
        <v>177</v>
      </c>
      <c r="QJ26" s="22" t="s">
        <v>25</v>
      </c>
      <c r="QK26" s="22"/>
      <c r="QL26" s="23">
        <v>749.3</v>
      </c>
      <c r="QM26" s="23">
        <f t="shared" ref="QM26" si="48">+QK26*QL26</f>
        <v>0</v>
      </c>
      <c r="QN26" s="19">
        <v>45300</v>
      </c>
      <c r="QO26" s="19">
        <v>45002</v>
      </c>
      <c r="QP26" s="20" t="s">
        <v>176</v>
      </c>
      <c r="QQ26" s="21" t="s">
        <v>177</v>
      </c>
      <c r="QR26" s="22" t="s">
        <v>25</v>
      </c>
      <c r="QS26" s="22"/>
      <c r="QT26" s="23">
        <v>749.3</v>
      </c>
      <c r="QU26" s="23">
        <f t="shared" ref="QU26" si="49">+QS26*QT26</f>
        <v>0</v>
      </c>
      <c r="QV26" s="19">
        <v>45300</v>
      </c>
      <c r="QW26" s="19">
        <v>45002</v>
      </c>
      <c r="QX26" s="20" t="s">
        <v>176</v>
      </c>
      <c r="QY26" s="21" t="s">
        <v>177</v>
      </c>
      <c r="QZ26" s="22" t="s">
        <v>25</v>
      </c>
      <c r="RA26" s="22"/>
      <c r="RB26" s="23">
        <v>749.3</v>
      </c>
      <c r="RC26" s="23">
        <f t="shared" ref="RC26" si="50">+RA26*RB26</f>
        <v>0</v>
      </c>
      <c r="RD26" s="19">
        <v>45300</v>
      </c>
      <c r="RE26" s="19">
        <v>45002</v>
      </c>
      <c r="RF26" s="20" t="s">
        <v>176</v>
      </c>
      <c r="RG26" s="21" t="s">
        <v>177</v>
      </c>
      <c r="RH26" s="22" t="s">
        <v>25</v>
      </c>
      <c r="RI26" s="22"/>
      <c r="RJ26" s="23">
        <v>749.3</v>
      </c>
      <c r="RK26" s="23">
        <f t="shared" ref="RK26" si="51">+RI26*RJ26</f>
        <v>0</v>
      </c>
      <c r="RL26" s="19">
        <v>45300</v>
      </c>
      <c r="RM26" s="19">
        <v>45002</v>
      </c>
      <c r="RN26" s="20" t="s">
        <v>176</v>
      </c>
      <c r="RO26" s="21" t="s">
        <v>177</v>
      </c>
      <c r="RP26" s="22" t="s">
        <v>25</v>
      </c>
      <c r="RQ26" s="22"/>
      <c r="RR26" s="23">
        <v>749.3</v>
      </c>
      <c r="RS26" s="23">
        <f t="shared" ref="RS26" si="52">+RQ26*RR26</f>
        <v>0</v>
      </c>
      <c r="RT26" s="19">
        <v>45300</v>
      </c>
      <c r="RU26" s="19">
        <v>45002</v>
      </c>
      <c r="RV26" s="20" t="s">
        <v>176</v>
      </c>
      <c r="RW26" s="21" t="s">
        <v>177</v>
      </c>
      <c r="RX26" s="22" t="s">
        <v>25</v>
      </c>
      <c r="RY26" s="22"/>
      <c r="RZ26" s="23">
        <v>749.3</v>
      </c>
      <c r="SA26" s="23">
        <f t="shared" ref="SA26" si="53">+RY26*RZ26</f>
        <v>0</v>
      </c>
      <c r="SB26" s="19">
        <v>45300</v>
      </c>
      <c r="SC26" s="19">
        <v>45002</v>
      </c>
      <c r="SD26" s="20" t="s">
        <v>176</v>
      </c>
      <c r="SE26" s="21" t="s">
        <v>177</v>
      </c>
      <c r="SF26" s="22" t="s">
        <v>25</v>
      </c>
      <c r="SG26" s="22"/>
      <c r="SH26" s="23">
        <v>749.3</v>
      </c>
      <c r="SI26" s="23">
        <f t="shared" ref="SI26" si="54">+SG26*SH26</f>
        <v>0</v>
      </c>
      <c r="SJ26" s="19">
        <v>45300</v>
      </c>
      <c r="SK26" s="19">
        <v>45002</v>
      </c>
      <c r="SL26" s="20" t="s">
        <v>176</v>
      </c>
      <c r="SM26" s="21" t="s">
        <v>177</v>
      </c>
      <c r="SN26" s="22" t="s">
        <v>25</v>
      </c>
      <c r="SO26" s="22"/>
      <c r="SP26" s="23">
        <v>749.3</v>
      </c>
      <c r="SQ26" s="23">
        <f t="shared" ref="SQ26" si="55">+SO26*SP26</f>
        <v>0</v>
      </c>
      <c r="SR26" s="19">
        <v>45300</v>
      </c>
      <c r="SS26" s="19">
        <v>45002</v>
      </c>
      <c r="ST26" s="20" t="s">
        <v>176</v>
      </c>
      <c r="SU26" s="21" t="s">
        <v>177</v>
      </c>
      <c r="SV26" s="22" t="s">
        <v>25</v>
      </c>
      <c r="SW26" s="22"/>
      <c r="SX26" s="23">
        <v>749.3</v>
      </c>
      <c r="SY26" s="23">
        <f t="shared" ref="SY26" si="56">+SW26*SX26</f>
        <v>0</v>
      </c>
      <c r="SZ26" s="19">
        <v>45300</v>
      </c>
      <c r="TA26" s="19">
        <v>45002</v>
      </c>
      <c r="TB26" s="20" t="s">
        <v>176</v>
      </c>
      <c r="TC26" s="21" t="s">
        <v>177</v>
      </c>
      <c r="TD26" s="22" t="s">
        <v>25</v>
      </c>
      <c r="TE26" s="22"/>
      <c r="TF26" s="23">
        <v>749.3</v>
      </c>
      <c r="TG26" s="23">
        <f t="shared" ref="TG26" si="57">+TE26*TF26</f>
        <v>0</v>
      </c>
      <c r="TH26" s="19">
        <v>45300</v>
      </c>
      <c r="TI26" s="19">
        <v>45002</v>
      </c>
      <c r="TJ26" s="20" t="s">
        <v>176</v>
      </c>
      <c r="TK26" s="21" t="s">
        <v>177</v>
      </c>
      <c r="TL26" s="22" t="s">
        <v>25</v>
      </c>
      <c r="TM26" s="22"/>
      <c r="TN26" s="23">
        <v>749.3</v>
      </c>
      <c r="TO26" s="23">
        <f t="shared" ref="TO26" si="58">+TM26*TN26</f>
        <v>0</v>
      </c>
      <c r="TP26" s="19">
        <v>45300</v>
      </c>
      <c r="TQ26" s="19">
        <v>45002</v>
      </c>
      <c r="TR26" s="20" t="s">
        <v>176</v>
      </c>
      <c r="TS26" s="21" t="s">
        <v>177</v>
      </c>
      <c r="TT26" s="22" t="s">
        <v>25</v>
      </c>
      <c r="TU26" s="22"/>
      <c r="TV26" s="23">
        <v>749.3</v>
      </c>
      <c r="TW26" s="23">
        <f t="shared" ref="TW26" si="59">+TU26*TV26</f>
        <v>0</v>
      </c>
      <c r="TX26" s="19">
        <v>45300</v>
      </c>
      <c r="TY26" s="19">
        <v>45002</v>
      </c>
      <c r="TZ26" s="20" t="s">
        <v>176</v>
      </c>
      <c r="UA26" s="21" t="s">
        <v>177</v>
      </c>
      <c r="UB26" s="22" t="s">
        <v>25</v>
      </c>
      <c r="UC26" s="22"/>
      <c r="UD26" s="23">
        <v>749.3</v>
      </c>
      <c r="UE26" s="23">
        <f t="shared" ref="UE26" si="60">+UC26*UD26</f>
        <v>0</v>
      </c>
      <c r="UF26" s="19">
        <v>45300</v>
      </c>
      <c r="UG26" s="19">
        <v>45002</v>
      </c>
      <c r="UH26" s="20" t="s">
        <v>176</v>
      </c>
      <c r="UI26" s="21" t="s">
        <v>177</v>
      </c>
      <c r="UJ26" s="22" t="s">
        <v>25</v>
      </c>
      <c r="UK26" s="22"/>
      <c r="UL26" s="23">
        <v>749.3</v>
      </c>
      <c r="UM26" s="23">
        <f t="shared" ref="UM26" si="61">+UK26*UL26</f>
        <v>0</v>
      </c>
      <c r="UN26" s="19">
        <v>45300</v>
      </c>
      <c r="UO26" s="19">
        <v>45002</v>
      </c>
      <c r="UP26" s="20" t="s">
        <v>176</v>
      </c>
      <c r="UQ26" s="21" t="s">
        <v>177</v>
      </c>
      <c r="UR26" s="22" t="s">
        <v>25</v>
      </c>
      <c r="US26" s="22"/>
      <c r="UT26" s="23">
        <v>749.3</v>
      </c>
      <c r="UU26" s="23">
        <f t="shared" ref="UU26" si="62">+US26*UT26</f>
        <v>0</v>
      </c>
      <c r="UV26" s="19">
        <v>45300</v>
      </c>
      <c r="UW26" s="19">
        <v>45002</v>
      </c>
      <c r="UX26" s="20" t="s">
        <v>176</v>
      </c>
      <c r="UY26" s="21" t="s">
        <v>177</v>
      </c>
      <c r="UZ26" s="22" t="s">
        <v>25</v>
      </c>
      <c r="VA26" s="22"/>
      <c r="VB26" s="23">
        <v>749.3</v>
      </c>
      <c r="VC26" s="23">
        <f t="shared" ref="VC26" si="63">+VA26*VB26</f>
        <v>0</v>
      </c>
      <c r="VD26" s="19">
        <v>45300</v>
      </c>
      <c r="VE26" s="19">
        <v>45002</v>
      </c>
      <c r="VF26" s="20" t="s">
        <v>176</v>
      </c>
      <c r="VG26" s="21" t="s">
        <v>177</v>
      </c>
      <c r="VH26" s="22" t="s">
        <v>25</v>
      </c>
      <c r="VI26" s="22"/>
      <c r="VJ26" s="23">
        <v>749.3</v>
      </c>
      <c r="VK26" s="23">
        <f t="shared" ref="VK26" si="64">+VI26*VJ26</f>
        <v>0</v>
      </c>
      <c r="VL26" s="19">
        <v>45300</v>
      </c>
      <c r="VM26" s="19">
        <v>45002</v>
      </c>
      <c r="VN26" s="20" t="s">
        <v>176</v>
      </c>
      <c r="VO26" s="21" t="s">
        <v>177</v>
      </c>
      <c r="VP26" s="22" t="s">
        <v>25</v>
      </c>
      <c r="VQ26" s="22"/>
      <c r="VR26" s="23">
        <v>749.3</v>
      </c>
      <c r="VS26" s="23">
        <f t="shared" ref="VS26" si="65">+VQ26*VR26</f>
        <v>0</v>
      </c>
      <c r="VT26" s="19">
        <v>45300</v>
      </c>
      <c r="VU26" s="19">
        <v>45002</v>
      </c>
      <c r="VV26" s="20" t="s">
        <v>176</v>
      </c>
      <c r="VW26" s="21" t="s">
        <v>177</v>
      </c>
      <c r="VX26" s="22" t="s">
        <v>25</v>
      </c>
      <c r="VY26" s="22"/>
      <c r="VZ26" s="23">
        <v>749.3</v>
      </c>
      <c r="WA26" s="23">
        <f t="shared" ref="WA26" si="66">+VY26*VZ26</f>
        <v>0</v>
      </c>
      <c r="WB26" s="19">
        <v>45300</v>
      </c>
      <c r="WC26" s="19">
        <v>45002</v>
      </c>
      <c r="WD26" s="20" t="s">
        <v>176</v>
      </c>
      <c r="WE26" s="21" t="s">
        <v>177</v>
      </c>
      <c r="WF26" s="22" t="s">
        <v>25</v>
      </c>
      <c r="WG26" s="22"/>
      <c r="WH26" s="23">
        <v>749.3</v>
      </c>
      <c r="WI26" s="23">
        <f t="shared" ref="WI26" si="67">+WG26*WH26</f>
        <v>0</v>
      </c>
      <c r="WJ26" s="19">
        <v>45300</v>
      </c>
      <c r="WK26" s="19">
        <v>45002</v>
      </c>
      <c r="WL26" s="20" t="s">
        <v>176</v>
      </c>
      <c r="WM26" s="21" t="s">
        <v>177</v>
      </c>
      <c r="WN26" s="22" t="s">
        <v>25</v>
      </c>
      <c r="WO26" s="22"/>
      <c r="WP26" s="23">
        <v>749.3</v>
      </c>
      <c r="WQ26" s="23">
        <f t="shared" ref="WQ26" si="68">+WO26*WP26</f>
        <v>0</v>
      </c>
      <c r="WR26" s="19">
        <v>45300</v>
      </c>
      <c r="WS26" s="19">
        <v>45002</v>
      </c>
      <c r="WT26" s="20" t="s">
        <v>176</v>
      </c>
      <c r="WU26" s="21" t="s">
        <v>177</v>
      </c>
      <c r="WV26" s="22" t="s">
        <v>25</v>
      </c>
      <c r="WW26" s="22"/>
      <c r="WX26" s="23">
        <v>749.3</v>
      </c>
      <c r="WY26" s="23">
        <f t="shared" ref="WY26" si="69">+WW26*WX26</f>
        <v>0</v>
      </c>
      <c r="WZ26" s="19">
        <v>45300</v>
      </c>
      <c r="XA26" s="19">
        <v>45002</v>
      </c>
      <c r="XB26" s="20" t="s">
        <v>176</v>
      </c>
      <c r="XC26" s="21" t="s">
        <v>177</v>
      </c>
      <c r="XD26" s="22" t="s">
        <v>25</v>
      </c>
      <c r="XE26" s="22"/>
      <c r="XF26" s="23">
        <v>749.3</v>
      </c>
      <c r="XG26" s="23">
        <f t="shared" ref="XG26" si="70">+XE26*XF26</f>
        <v>0</v>
      </c>
      <c r="XH26" s="19">
        <v>45300</v>
      </c>
      <c r="XI26" s="19">
        <v>45002</v>
      </c>
      <c r="XJ26" s="20" t="s">
        <v>176</v>
      </c>
      <c r="XK26" s="21" t="s">
        <v>177</v>
      </c>
      <c r="XL26" s="22" t="s">
        <v>25</v>
      </c>
      <c r="XM26" s="22"/>
      <c r="XN26" s="23">
        <v>749.3</v>
      </c>
      <c r="XO26" s="23">
        <f t="shared" ref="XO26" si="71">+XM26*XN26</f>
        <v>0</v>
      </c>
      <c r="XP26" s="19">
        <v>45300</v>
      </c>
      <c r="XQ26" s="19">
        <v>45002</v>
      </c>
      <c r="XR26" s="20" t="s">
        <v>176</v>
      </c>
      <c r="XS26" s="21" t="s">
        <v>177</v>
      </c>
      <c r="XT26" s="22" t="s">
        <v>25</v>
      </c>
      <c r="XU26" s="22"/>
      <c r="XV26" s="23">
        <v>749.3</v>
      </c>
      <c r="XW26" s="23">
        <f t="shared" ref="XW26" si="72">+XU26*XV26</f>
        <v>0</v>
      </c>
      <c r="XX26" s="19">
        <v>45300</v>
      </c>
      <c r="XY26" s="19">
        <v>45002</v>
      </c>
      <c r="XZ26" s="20" t="s">
        <v>176</v>
      </c>
      <c r="YA26" s="21" t="s">
        <v>177</v>
      </c>
      <c r="YB26" s="22" t="s">
        <v>25</v>
      </c>
      <c r="YC26" s="22"/>
      <c r="YD26" s="23">
        <v>749.3</v>
      </c>
      <c r="YE26" s="23">
        <f t="shared" ref="YE26" si="73">+YC26*YD26</f>
        <v>0</v>
      </c>
      <c r="YF26" s="19">
        <v>45300</v>
      </c>
      <c r="YG26" s="19">
        <v>45002</v>
      </c>
      <c r="YH26" s="20" t="s">
        <v>176</v>
      </c>
      <c r="YI26" s="21" t="s">
        <v>177</v>
      </c>
      <c r="YJ26" s="22" t="s">
        <v>25</v>
      </c>
      <c r="YK26" s="22"/>
      <c r="YL26" s="23">
        <v>749.3</v>
      </c>
      <c r="YM26" s="23">
        <f t="shared" ref="YM26" si="74">+YK26*YL26</f>
        <v>0</v>
      </c>
      <c r="YN26" s="19">
        <v>45300</v>
      </c>
      <c r="YO26" s="19">
        <v>45002</v>
      </c>
      <c r="YP26" s="20" t="s">
        <v>176</v>
      </c>
      <c r="YQ26" s="21" t="s">
        <v>177</v>
      </c>
      <c r="YR26" s="22" t="s">
        <v>25</v>
      </c>
      <c r="YS26" s="22"/>
      <c r="YT26" s="23">
        <v>749.3</v>
      </c>
      <c r="YU26" s="23">
        <f t="shared" ref="YU26" si="75">+YS26*YT26</f>
        <v>0</v>
      </c>
      <c r="YV26" s="19">
        <v>45300</v>
      </c>
      <c r="YW26" s="19">
        <v>45002</v>
      </c>
      <c r="YX26" s="20" t="s">
        <v>176</v>
      </c>
      <c r="YY26" s="21" t="s">
        <v>177</v>
      </c>
      <c r="YZ26" s="22" t="s">
        <v>25</v>
      </c>
      <c r="ZA26" s="22"/>
      <c r="ZB26" s="23">
        <v>749.3</v>
      </c>
      <c r="ZC26" s="23">
        <f t="shared" ref="ZC26" si="76">+ZA26*ZB26</f>
        <v>0</v>
      </c>
      <c r="ZD26" s="19">
        <v>45300</v>
      </c>
      <c r="ZE26" s="19">
        <v>45002</v>
      </c>
      <c r="ZF26" s="20" t="s">
        <v>176</v>
      </c>
      <c r="ZG26" s="21" t="s">
        <v>177</v>
      </c>
      <c r="ZH26" s="22" t="s">
        <v>25</v>
      </c>
      <c r="ZI26" s="22"/>
      <c r="ZJ26" s="23">
        <v>749.3</v>
      </c>
      <c r="ZK26" s="23">
        <f t="shared" ref="ZK26" si="77">+ZI26*ZJ26</f>
        <v>0</v>
      </c>
      <c r="ZL26" s="19">
        <v>45300</v>
      </c>
      <c r="ZM26" s="19">
        <v>45002</v>
      </c>
      <c r="ZN26" s="20" t="s">
        <v>176</v>
      </c>
      <c r="ZO26" s="21" t="s">
        <v>177</v>
      </c>
      <c r="ZP26" s="22" t="s">
        <v>25</v>
      </c>
      <c r="ZQ26" s="22"/>
      <c r="ZR26" s="23">
        <v>749.3</v>
      </c>
      <c r="ZS26" s="23">
        <f t="shared" ref="ZS26" si="78">+ZQ26*ZR26</f>
        <v>0</v>
      </c>
      <c r="ZT26" s="19">
        <v>45300</v>
      </c>
      <c r="ZU26" s="19">
        <v>45002</v>
      </c>
      <c r="ZV26" s="20" t="s">
        <v>176</v>
      </c>
      <c r="ZW26" s="21" t="s">
        <v>177</v>
      </c>
      <c r="ZX26" s="22" t="s">
        <v>25</v>
      </c>
      <c r="ZY26" s="22"/>
      <c r="ZZ26" s="23">
        <v>749.3</v>
      </c>
      <c r="AAA26" s="23">
        <f t="shared" ref="AAA26" si="79">+ZY26*ZZ26</f>
        <v>0</v>
      </c>
      <c r="AAB26" s="19">
        <v>45300</v>
      </c>
      <c r="AAC26" s="19">
        <v>45002</v>
      </c>
      <c r="AAD26" s="20" t="s">
        <v>176</v>
      </c>
      <c r="AAE26" s="21" t="s">
        <v>177</v>
      </c>
      <c r="AAF26" s="22" t="s">
        <v>25</v>
      </c>
      <c r="AAG26" s="22"/>
      <c r="AAH26" s="23">
        <v>749.3</v>
      </c>
      <c r="AAI26" s="23">
        <f t="shared" ref="AAI26" si="80">+AAG26*AAH26</f>
        <v>0</v>
      </c>
      <c r="AAJ26" s="19">
        <v>45300</v>
      </c>
      <c r="AAK26" s="19">
        <v>45002</v>
      </c>
      <c r="AAL26" s="20" t="s">
        <v>176</v>
      </c>
      <c r="AAM26" s="21" t="s">
        <v>177</v>
      </c>
      <c r="AAN26" s="22" t="s">
        <v>25</v>
      </c>
      <c r="AAO26" s="22"/>
      <c r="AAP26" s="23">
        <v>749.3</v>
      </c>
      <c r="AAQ26" s="23">
        <f t="shared" ref="AAQ26" si="81">+AAO26*AAP26</f>
        <v>0</v>
      </c>
      <c r="AAR26" s="19">
        <v>45300</v>
      </c>
      <c r="AAS26" s="19">
        <v>45002</v>
      </c>
      <c r="AAT26" s="20" t="s">
        <v>176</v>
      </c>
      <c r="AAU26" s="21" t="s">
        <v>177</v>
      </c>
      <c r="AAV26" s="22" t="s">
        <v>25</v>
      </c>
      <c r="AAW26" s="22"/>
      <c r="AAX26" s="23">
        <v>749.3</v>
      </c>
      <c r="AAY26" s="23">
        <f t="shared" ref="AAY26" si="82">+AAW26*AAX26</f>
        <v>0</v>
      </c>
      <c r="AAZ26" s="19">
        <v>45300</v>
      </c>
      <c r="ABA26" s="19">
        <v>45002</v>
      </c>
      <c r="ABB26" s="20" t="s">
        <v>176</v>
      </c>
      <c r="ABC26" s="21" t="s">
        <v>177</v>
      </c>
      <c r="ABD26" s="22" t="s">
        <v>25</v>
      </c>
      <c r="ABE26" s="22"/>
      <c r="ABF26" s="23">
        <v>749.3</v>
      </c>
      <c r="ABG26" s="23">
        <f t="shared" ref="ABG26" si="83">+ABE26*ABF26</f>
        <v>0</v>
      </c>
      <c r="ABH26" s="19">
        <v>45300</v>
      </c>
      <c r="ABI26" s="19">
        <v>45002</v>
      </c>
      <c r="ABJ26" s="20" t="s">
        <v>176</v>
      </c>
      <c r="ABK26" s="21" t="s">
        <v>177</v>
      </c>
      <c r="ABL26" s="22" t="s">
        <v>25</v>
      </c>
      <c r="ABM26" s="22"/>
      <c r="ABN26" s="23">
        <v>749.3</v>
      </c>
      <c r="ABO26" s="23">
        <f t="shared" ref="ABO26" si="84">+ABM26*ABN26</f>
        <v>0</v>
      </c>
      <c r="ABP26" s="19">
        <v>45300</v>
      </c>
      <c r="ABQ26" s="19">
        <v>45002</v>
      </c>
      <c r="ABR26" s="20" t="s">
        <v>176</v>
      </c>
      <c r="ABS26" s="21" t="s">
        <v>177</v>
      </c>
      <c r="ABT26" s="22" t="s">
        <v>25</v>
      </c>
      <c r="ABU26" s="22"/>
      <c r="ABV26" s="23">
        <v>749.3</v>
      </c>
      <c r="ABW26" s="23">
        <f t="shared" ref="ABW26" si="85">+ABU26*ABV26</f>
        <v>0</v>
      </c>
      <c r="ABX26" s="19">
        <v>45300</v>
      </c>
      <c r="ABY26" s="19">
        <v>45002</v>
      </c>
      <c r="ABZ26" s="20" t="s">
        <v>176</v>
      </c>
      <c r="ACA26" s="21" t="s">
        <v>177</v>
      </c>
      <c r="ACB26" s="22" t="s">
        <v>25</v>
      </c>
      <c r="ACC26" s="22"/>
      <c r="ACD26" s="23">
        <v>749.3</v>
      </c>
      <c r="ACE26" s="23">
        <f t="shared" ref="ACE26" si="86">+ACC26*ACD26</f>
        <v>0</v>
      </c>
      <c r="ACF26" s="19">
        <v>45300</v>
      </c>
      <c r="ACG26" s="19">
        <v>45002</v>
      </c>
      <c r="ACH26" s="20" t="s">
        <v>176</v>
      </c>
      <c r="ACI26" s="21" t="s">
        <v>177</v>
      </c>
      <c r="ACJ26" s="22" t="s">
        <v>25</v>
      </c>
      <c r="ACK26" s="22"/>
      <c r="ACL26" s="23">
        <v>749.3</v>
      </c>
      <c r="ACM26" s="23">
        <f t="shared" ref="ACM26" si="87">+ACK26*ACL26</f>
        <v>0</v>
      </c>
      <c r="ACN26" s="19">
        <v>45300</v>
      </c>
      <c r="ACO26" s="19">
        <v>45002</v>
      </c>
      <c r="ACP26" s="20" t="s">
        <v>176</v>
      </c>
      <c r="ACQ26" s="21" t="s">
        <v>177</v>
      </c>
      <c r="ACR26" s="22" t="s">
        <v>25</v>
      </c>
      <c r="ACS26" s="22"/>
      <c r="ACT26" s="23">
        <v>749.3</v>
      </c>
      <c r="ACU26" s="23">
        <f t="shared" ref="ACU26" si="88">+ACS26*ACT26</f>
        <v>0</v>
      </c>
      <c r="ACV26" s="19">
        <v>45300</v>
      </c>
      <c r="ACW26" s="19">
        <v>45002</v>
      </c>
      <c r="ACX26" s="20" t="s">
        <v>176</v>
      </c>
      <c r="ACY26" s="21" t="s">
        <v>177</v>
      </c>
      <c r="ACZ26" s="22" t="s">
        <v>25</v>
      </c>
      <c r="ADA26" s="22"/>
      <c r="ADB26" s="23">
        <v>749.3</v>
      </c>
      <c r="ADC26" s="23">
        <f t="shared" ref="ADC26" si="89">+ADA26*ADB26</f>
        <v>0</v>
      </c>
      <c r="ADD26" s="19">
        <v>45300</v>
      </c>
      <c r="ADE26" s="19">
        <v>45002</v>
      </c>
      <c r="ADF26" s="20" t="s">
        <v>176</v>
      </c>
      <c r="ADG26" s="21" t="s">
        <v>177</v>
      </c>
      <c r="ADH26" s="22" t="s">
        <v>25</v>
      </c>
      <c r="ADI26" s="22"/>
      <c r="ADJ26" s="23">
        <v>749.3</v>
      </c>
      <c r="ADK26" s="23">
        <f t="shared" ref="ADK26" si="90">+ADI26*ADJ26</f>
        <v>0</v>
      </c>
      <c r="ADL26" s="19">
        <v>45300</v>
      </c>
      <c r="ADM26" s="19">
        <v>45002</v>
      </c>
      <c r="ADN26" s="20" t="s">
        <v>176</v>
      </c>
      <c r="ADO26" s="21" t="s">
        <v>177</v>
      </c>
      <c r="ADP26" s="22" t="s">
        <v>25</v>
      </c>
      <c r="ADQ26" s="22"/>
      <c r="ADR26" s="23">
        <v>749.3</v>
      </c>
      <c r="ADS26" s="23">
        <f t="shared" ref="ADS26" si="91">+ADQ26*ADR26</f>
        <v>0</v>
      </c>
      <c r="ADT26" s="19">
        <v>45300</v>
      </c>
      <c r="ADU26" s="19">
        <v>45002</v>
      </c>
      <c r="ADV26" s="20" t="s">
        <v>176</v>
      </c>
      <c r="ADW26" s="21" t="s">
        <v>177</v>
      </c>
      <c r="ADX26" s="22" t="s">
        <v>25</v>
      </c>
      <c r="ADY26" s="22"/>
      <c r="ADZ26" s="23">
        <v>749.3</v>
      </c>
      <c r="AEA26" s="23">
        <f t="shared" ref="AEA26" si="92">+ADY26*ADZ26</f>
        <v>0</v>
      </c>
      <c r="AEB26" s="19">
        <v>45300</v>
      </c>
      <c r="AEC26" s="19">
        <v>45002</v>
      </c>
      <c r="AED26" s="20" t="s">
        <v>176</v>
      </c>
      <c r="AEE26" s="21" t="s">
        <v>177</v>
      </c>
      <c r="AEF26" s="22" t="s">
        <v>25</v>
      </c>
      <c r="AEG26" s="22"/>
      <c r="AEH26" s="23">
        <v>749.3</v>
      </c>
      <c r="AEI26" s="23">
        <f t="shared" ref="AEI26" si="93">+AEG26*AEH26</f>
        <v>0</v>
      </c>
      <c r="AEJ26" s="19">
        <v>45300</v>
      </c>
      <c r="AEK26" s="19">
        <v>45002</v>
      </c>
      <c r="AEL26" s="20" t="s">
        <v>176</v>
      </c>
      <c r="AEM26" s="21" t="s">
        <v>177</v>
      </c>
      <c r="AEN26" s="22" t="s">
        <v>25</v>
      </c>
      <c r="AEO26" s="22"/>
      <c r="AEP26" s="23">
        <v>749.3</v>
      </c>
      <c r="AEQ26" s="23">
        <f t="shared" ref="AEQ26" si="94">+AEO26*AEP26</f>
        <v>0</v>
      </c>
      <c r="AER26" s="19">
        <v>45300</v>
      </c>
      <c r="AES26" s="19">
        <v>45002</v>
      </c>
      <c r="AET26" s="20" t="s">
        <v>176</v>
      </c>
      <c r="AEU26" s="21" t="s">
        <v>177</v>
      </c>
      <c r="AEV26" s="22" t="s">
        <v>25</v>
      </c>
      <c r="AEW26" s="22"/>
      <c r="AEX26" s="23">
        <v>749.3</v>
      </c>
      <c r="AEY26" s="23">
        <f t="shared" ref="AEY26" si="95">+AEW26*AEX26</f>
        <v>0</v>
      </c>
      <c r="AEZ26" s="19">
        <v>45300</v>
      </c>
      <c r="AFA26" s="19">
        <v>45002</v>
      </c>
      <c r="AFB26" s="20" t="s">
        <v>176</v>
      </c>
      <c r="AFC26" s="21" t="s">
        <v>177</v>
      </c>
      <c r="AFD26" s="22" t="s">
        <v>25</v>
      </c>
      <c r="AFE26" s="22"/>
      <c r="AFF26" s="23">
        <v>749.3</v>
      </c>
      <c r="AFG26" s="23">
        <f t="shared" ref="AFG26" si="96">+AFE26*AFF26</f>
        <v>0</v>
      </c>
      <c r="AFH26" s="19">
        <v>45300</v>
      </c>
      <c r="AFI26" s="19">
        <v>45002</v>
      </c>
      <c r="AFJ26" s="20" t="s">
        <v>176</v>
      </c>
      <c r="AFK26" s="21" t="s">
        <v>177</v>
      </c>
      <c r="AFL26" s="22" t="s">
        <v>25</v>
      </c>
      <c r="AFM26" s="22"/>
      <c r="AFN26" s="23">
        <v>749.3</v>
      </c>
      <c r="AFO26" s="23">
        <f t="shared" ref="AFO26" si="97">+AFM26*AFN26</f>
        <v>0</v>
      </c>
      <c r="AFP26" s="19">
        <v>45300</v>
      </c>
      <c r="AFQ26" s="19">
        <v>45002</v>
      </c>
      <c r="AFR26" s="20" t="s">
        <v>176</v>
      </c>
      <c r="AFS26" s="21" t="s">
        <v>177</v>
      </c>
      <c r="AFT26" s="22" t="s">
        <v>25</v>
      </c>
      <c r="AFU26" s="22"/>
      <c r="AFV26" s="23">
        <v>749.3</v>
      </c>
      <c r="AFW26" s="23">
        <f t="shared" ref="AFW26" si="98">+AFU26*AFV26</f>
        <v>0</v>
      </c>
      <c r="AFX26" s="19">
        <v>45300</v>
      </c>
      <c r="AFY26" s="19">
        <v>45002</v>
      </c>
      <c r="AFZ26" s="20" t="s">
        <v>176</v>
      </c>
      <c r="AGA26" s="21" t="s">
        <v>177</v>
      </c>
      <c r="AGB26" s="22" t="s">
        <v>25</v>
      </c>
      <c r="AGC26" s="22"/>
      <c r="AGD26" s="23">
        <v>749.3</v>
      </c>
      <c r="AGE26" s="23">
        <f t="shared" ref="AGE26" si="99">+AGC26*AGD26</f>
        <v>0</v>
      </c>
      <c r="AGF26" s="19">
        <v>45300</v>
      </c>
      <c r="AGG26" s="19">
        <v>45002</v>
      </c>
      <c r="AGH26" s="20" t="s">
        <v>176</v>
      </c>
      <c r="AGI26" s="21" t="s">
        <v>177</v>
      </c>
      <c r="AGJ26" s="22" t="s">
        <v>25</v>
      </c>
      <c r="AGK26" s="22"/>
      <c r="AGL26" s="23">
        <v>749.3</v>
      </c>
      <c r="AGM26" s="23">
        <f t="shared" ref="AGM26" si="100">+AGK26*AGL26</f>
        <v>0</v>
      </c>
      <c r="AGN26" s="19">
        <v>45300</v>
      </c>
      <c r="AGO26" s="19">
        <v>45002</v>
      </c>
      <c r="AGP26" s="20" t="s">
        <v>176</v>
      </c>
      <c r="AGQ26" s="21" t="s">
        <v>177</v>
      </c>
      <c r="AGR26" s="22" t="s">
        <v>25</v>
      </c>
      <c r="AGS26" s="22"/>
      <c r="AGT26" s="23">
        <v>749.3</v>
      </c>
      <c r="AGU26" s="23">
        <f t="shared" ref="AGU26" si="101">+AGS26*AGT26</f>
        <v>0</v>
      </c>
      <c r="AGV26" s="19">
        <v>45300</v>
      </c>
      <c r="AGW26" s="19">
        <v>45002</v>
      </c>
      <c r="AGX26" s="20" t="s">
        <v>176</v>
      </c>
      <c r="AGY26" s="21" t="s">
        <v>177</v>
      </c>
      <c r="AGZ26" s="22" t="s">
        <v>25</v>
      </c>
      <c r="AHA26" s="22"/>
      <c r="AHB26" s="23">
        <v>749.3</v>
      </c>
      <c r="AHC26" s="23">
        <f t="shared" ref="AHC26" si="102">+AHA26*AHB26</f>
        <v>0</v>
      </c>
      <c r="AHD26" s="19">
        <v>45300</v>
      </c>
      <c r="AHE26" s="19">
        <v>45002</v>
      </c>
      <c r="AHF26" s="20" t="s">
        <v>176</v>
      </c>
      <c r="AHG26" s="21" t="s">
        <v>177</v>
      </c>
      <c r="AHH26" s="22" t="s">
        <v>25</v>
      </c>
      <c r="AHI26" s="22"/>
      <c r="AHJ26" s="23">
        <v>749.3</v>
      </c>
      <c r="AHK26" s="23">
        <f t="shared" ref="AHK26" si="103">+AHI26*AHJ26</f>
        <v>0</v>
      </c>
      <c r="AHL26" s="19">
        <v>45300</v>
      </c>
      <c r="AHM26" s="19">
        <v>45002</v>
      </c>
      <c r="AHN26" s="20" t="s">
        <v>176</v>
      </c>
      <c r="AHO26" s="21" t="s">
        <v>177</v>
      </c>
      <c r="AHP26" s="22" t="s">
        <v>25</v>
      </c>
      <c r="AHQ26" s="22"/>
      <c r="AHR26" s="23">
        <v>749.3</v>
      </c>
      <c r="AHS26" s="23">
        <f t="shared" ref="AHS26" si="104">+AHQ26*AHR26</f>
        <v>0</v>
      </c>
      <c r="AHT26" s="19">
        <v>45300</v>
      </c>
      <c r="AHU26" s="19">
        <v>45002</v>
      </c>
      <c r="AHV26" s="20" t="s">
        <v>176</v>
      </c>
      <c r="AHW26" s="21" t="s">
        <v>177</v>
      </c>
      <c r="AHX26" s="22" t="s">
        <v>25</v>
      </c>
      <c r="AHY26" s="22"/>
      <c r="AHZ26" s="23">
        <v>749.3</v>
      </c>
      <c r="AIA26" s="23">
        <f t="shared" ref="AIA26" si="105">+AHY26*AHZ26</f>
        <v>0</v>
      </c>
      <c r="AIB26" s="19">
        <v>45300</v>
      </c>
      <c r="AIC26" s="19">
        <v>45002</v>
      </c>
      <c r="AID26" s="20" t="s">
        <v>176</v>
      </c>
      <c r="AIE26" s="21" t="s">
        <v>177</v>
      </c>
      <c r="AIF26" s="22" t="s">
        <v>25</v>
      </c>
      <c r="AIG26" s="22"/>
      <c r="AIH26" s="23">
        <v>749.3</v>
      </c>
      <c r="AII26" s="23">
        <f t="shared" ref="AII26" si="106">+AIG26*AIH26</f>
        <v>0</v>
      </c>
      <c r="AIJ26" s="19">
        <v>45300</v>
      </c>
      <c r="AIK26" s="19">
        <v>45002</v>
      </c>
      <c r="AIL26" s="20" t="s">
        <v>176</v>
      </c>
      <c r="AIM26" s="21" t="s">
        <v>177</v>
      </c>
      <c r="AIN26" s="22" t="s">
        <v>25</v>
      </c>
      <c r="AIO26" s="22"/>
      <c r="AIP26" s="23">
        <v>749.3</v>
      </c>
      <c r="AIQ26" s="23">
        <f t="shared" ref="AIQ26" si="107">+AIO26*AIP26</f>
        <v>0</v>
      </c>
      <c r="AIR26" s="19">
        <v>45300</v>
      </c>
      <c r="AIS26" s="19">
        <v>45002</v>
      </c>
      <c r="AIT26" s="20" t="s">
        <v>176</v>
      </c>
      <c r="AIU26" s="21" t="s">
        <v>177</v>
      </c>
      <c r="AIV26" s="22" t="s">
        <v>25</v>
      </c>
      <c r="AIW26" s="22"/>
      <c r="AIX26" s="23">
        <v>749.3</v>
      </c>
      <c r="AIY26" s="23">
        <f t="shared" ref="AIY26" si="108">+AIW26*AIX26</f>
        <v>0</v>
      </c>
      <c r="AIZ26" s="19">
        <v>45300</v>
      </c>
      <c r="AJA26" s="19">
        <v>45002</v>
      </c>
      <c r="AJB26" s="20" t="s">
        <v>176</v>
      </c>
      <c r="AJC26" s="21" t="s">
        <v>177</v>
      </c>
      <c r="AJD26" s="22" t="s">
        <v>25</v>
      </c>
      <c r="AJE26" s="22"/>
      <c r="AJF26" s="23">
        <v>749.3</v>
      </c>
      <c r="AJG26" s="23">
        <f t="shared" ref="AJG26" si="109">+AJE26*AJF26</f>
        <v>0</v>
      </c>
      <c r="AJH26" s="19">
        <v>45300</v>
      </c>
      <c r="AJI26" s="19">
        <v>45002</v>
      </c>
      <c r="AJJ26" s="20" t="s">
        <v>176</v>
      </c>
      <c r="AJK26" s="21" t="s">
        <v>177</v>
      </c>
      <c r="AJL26" s="22" t="s">
        <v>25</v>
      </c>
      <c r="AJM26" s="22"/>
      <c r="AJN26" s="23">
        <v>749.3</v>
      </c>
      <c r="AJO26" s="23">
        <f t="shared" ref="AJO26" si="110">+AJM26*AJN26</f>
        <v>0</v>
      </c>
      <c r="AJP26" s="19">
        <v>45300</v>
      </c>
      <c r="AJQ26" s="19">
        <v>45002</v>
      </c>
      <c r="AJR26" s="20" t="s">
        <v>176</v>
      </c>
      <c r="AJS26" s="21" t="s">
        <v>177</v>
      </c>
      <c r="AJT26" s="22" t="s">
        <v>25</v>
      </c>
      <c r="AJU26" s="22"/>
      <c r="AJV26" s="23">
        <v>749.3</v>
      </c>
      <c r="AJW26" s="23">
        <f t="shared" ref="AJW26" si="111">+AJU26*AJV26</f>
        <v>0</v>
      </c>
      <c r="AJX26" s="19">
        <v>45300</v>
      </c>
      <c r="AJY26" s="19">
        <v>45002</v>
      </c>
      <c r="AJZ26" s="20" t="s">
        <v>176</v>
      </c>
      <c r="AKA26" s="21" t="s">
        <v>177</v>
      </c>
      <c r="AKB26" s="22" t="s">
        <v>25</v>
      </c>
      <c r="AKC26" s="22"/>
      <c r="AKD26" s="23">
        <v>749.3</v>
      </c>
      <c r="AKE26" s="23">
        <f t="shared" ref="AKE26" si="112">+AKC26*AKD26</f>
        <v>0</v>
      </c>
      <c r="AKF26" s="19">
        <v>45300</v>
      </c>
      <c r="AKG26" s="19">
        <v>45002</v>
      </c>
      <c r="AKH26" s="20" t="s">
        <v>176</v>
      </c>
      <c r="AKI26" s="21" t="s">
        <v>177</v>
      </c>
      <c r="AKJ26" s="22" t="s">
        <v>25</v>
      </c>
      <c r="AKK26" s="22"/>
      <c r="AKL26" s="23">
        <v>749.3</v>
      </c>
      <c r="AKM26" s="23">
        <f t="shared" ref="AKM26" si="113">+AKK26*AKL26</f>
        <v>0</v>
      </c>
      <c r="AKN26" s="19">
        <v>45300</v>
      </c>
      <c r="AKO26" s="19">
        <v>45002</v>
      </c>
      <c r="AKP26" s="20" t="s">
        <v>176</v>
      </c>
      <c r="AKQ26" s="21" t="s">
        <v>177</v>
      </c>
      <c r="AKR26" s="22" t="s">
        <v>25</v>
      </c>
      <c r="AKS26" s="22"/>
      <c r="AKT26" s="23">
        <v>749.3</v>
      </c>
      <c r="AKU26" s="23">
        <f t="shared" ref="AKU26" si="114">+AKS26*AKT26</f>
        <v>0</v>
      </c>
      <c r="AKV26" s="19">
        <v>45300</v>
      </c>
      <c r="AKW26" s="19">
        <v>45002</v>
      </c>
      <c r="AKX26" s="20" t="s">
        <v>176</v>
      </c>
      <c r="AKY26" s="21" t="s">
        <v>177</v>
      </c>
      <c r="AKZ26" s="22" t="s">
        <v>25</v>
      </c>
      <c r="ALA26" s="22"/>
      <c r="ALB26" s="23">
        <v>749.3</v>
      </c>
      <c r="ALC26" s="23">
        <f t="shared" ref="ALC26" si="115">+ALA26*ALB26</f>
        <v>0</v>
      </c>
      <c r="ALD26" s="19">
        <v>45300</v>
      </c>
      <c r="ALE26" s="19">
        <v>45002</v>
      </c>
      <c r="ALF26" s="20" t="s">
        <v>176</v>
      </c>
      <c r="ALG26" s="21" t="s">
        <v>177</v>
      </c>
      <c r="ALH26" s="22" t="s">
        <v>25</v>
      </c>
      <c r="ALI26" s="22"/>
      <c r="ALJ26" s="23">
        <v>749.3</v>
      </c>
      <c r="ALK26" s="23">
        <f t="shared" ref="ALK26" si="116">+ALI26*ALJ26</f>
        <v>0</v>
      </c>
      <c r="ALL26" s="19">
        <v>45300</v>
      </c>
      <c r="ALM26" s="19">
        <v>45002</v>
      </c>
      <c r="ALN26" s="20" t="s">
        <v>176</v>
      </c>
      <c r="ALO26" s="21" t="s">
        <v>177</v>
      </c>
      <c r="ALP26" s="22" t="s">
        <v>25</v>
      </c>
      <c r="ALQ26" s="22"/>
      <c r="ALR26" s="23">
        <v>749.3</v>
      </c>
      <c r="ALS26" s="23">
        <f t="shared" ref="ALS26" si="117">+ALQ26*ALR26</f>
        <v>0</v>
      </c>
      <c r="ALT26" s="19">
        <v>45300</v>
      </c>
      <c r="ALU26" s="19">
        <v>45002</v>
      </c>
      <c r="ALV26" s="20" t="s">
        <v>176</v>
      </c>
      <c r="ALW26" s="21" t="s">
        <v>177</v>
      </c>
      <c r="ALX26" s="22" t="s">
        <v>25</v>
      </c>
      <c r="ALY26" s="22"/>
      <c r="ALZ26" s="23">
        <v>749.3</v>
      </c>
      <c r="AMA26" s="23">
        <f t="shared" ref="AMA26" si="118">+ALY26*ALZ26</f>
        <v>0</v>
      </c>
      <c r="AMB26" s="19">
        <v>45300</v>
      </c>
      <c r="AMC26" s="19">
        <v>45002</v>
      </c>
      <c r="AMD26" s="20" t="s">
        <v>176</v>
      </c>
      <c r="AME26" s="21" t="s">
        <v>177</v>
      </c>
      <c r="AMF26" s="22" t="s">
        <v>25</v>
      </c>
      <c r="AMG26" s="22"/>
      <c r="AMH26" s="23">
        <v>749.3</v>
      </c>
      <c r="AMI26" s="23">
        <f t="shared" ref="AMI26" si="119">+AMG26*AMH26</f>
        <v>0</v>
      </c>
      <c r="AMJ26" s="19">
        <v>45300</v>
      </c>
      <c r="AMK26" s="19">
        <v>45002</v>
      </c>
      <c r="AML26" s="20" t="s">
        <v>176</v>
      </c>
      <c r="AMM26" s="21" t="s">
        <v>177</v>
      </c>
      <c r="AMN26" s="22" t="s">
        <v>25</v>
      </c>
      <c r="AMO26" s="22"/>
      <c r="AMP26" s="23">
        <v>749.3</v>
      </c>
      <c r="AMQ26" s="23">
        <f t="shared" ref="AMQ26" si="120">+AMO26*AMP26</f>
        <v>0</v>
      </c>
      <c r="AMR26" s="19">
        <v>45300</v>
      </c>
      <c r="AMS26" s="19">
        <v>45002</v>
      </c>
      <c r="AMT26" s="20" t="s">
        <v>176</v>
      </c>
      <c r="AMU26" s="21" t="s">
        <v>177</v>
      </c>
      <c r="AMV26" s="22" t="s">
        <v>25</v>
      </c>
      <c r="AMW26" s="22"/>
      <c r="AMX26" s="23">
        <v>749.3</v>
      </c>
      <c r="AMY26" s="23">
        <f t="shared" ref="AMY26" si="121">+AMW26*AMX26</f>
        <v>0</v>
      </c>
      <c r="AMZ26" s="19">
        <v>45300</v>
      </c>
      <c r="ANA26" s="19">
        <v>45002</v>
      </c>
      <c r="ANB26" s="20" t="s">
        <v>176</v>
      </c>
      <c r="ANC26" s="21" t="s">
        <v>177</v>
      </c>
      <c r="AND26" s="22" t="s">
        <v>25</v>
      </c>
      <c r="ANE26" s="22"/>
      <c r="ANF26" s="23">
        <v>749.3</v>
      </c>
      <c r="ANG26" s="23">
        <f t="shared" ref="ANG26" si="122">+ANE26*ANF26</f>
        <v>0</v>
      </c>
      <c r="ANH26" s="19">
        <v>45300</v>
      </c>
      <c r="ANI26" s="19">
        <v>45002</v>
      </c>
      <c r="ANJ26" s="20" t="s">
        <v>176</v>
      </c>
      <c r="ANK26" s="21" t="s">
        <v>177</v>
      </c>
      <c r="ANL26" s="22" t="s">
        <v>25</v>
      </c>
      <c r="ANM26" s="22"/>
      <c r="ANN26" s="23">
        <v>749.3</v>
      </c>
      <c r="ANO26" s="23">
        <f t="shared" ref="ANO26" si="123">+ANM26*ANN26</f>
        <v>0</v>
      </c>
      <c r="ANP26" s="19">
        <v>45300</v>
      </c>
      <c r="ANQ26" s="19">
        <v>45002</v>
      </c>
      <c r="ANR26" s="20" t="s">
        <v>176</v>
      </c>
      <c r="ANS26" s="21" t="s">
        <v>177</v>
      </c>
      <c r="ANT26" s="22" t="s">
        <v>25</v>
      </c>
      <c r="ANU26" s="22"/>
      <c r="ANV26" s="23">
        <v>749.3</v>
      </c>
      <c r="ANW26" s="23">
        <f t="shared" ref="ANW26" si="124">+ANU26*ANV26</f>
        <v>0</v>
      </c>
      <c r="ANX26" s="19">
        <v>45300</v>
      </c>
      <c r="ANY26" s="19">
        <v>45002</v>
      </c>
      <c r="ANZ26" s="20" t="s">
        <v>176</v>
      </c>
      <c r="AOA26" s="21" t="s">
        <v>177</v>
      </c>
      <c r="AOB26" s="22" t="s">
        <v>25</v>
      </c>
      <c r="AOC26" s="22"/>
      <c r="AOD26" s="23">
        <v>749.3</v>
      </c>
      <c r="AOE26" s="23">
        <f t="shared" ref="AOE26" si="125">+AOC26*AOD26</f>
        <v>0</v>
      </c>
      <c r="AOF26" s="19">
        <v>45300</v>
      </c>
      <c r="AOG26" s="19">
        <v>45002</v>
      </c>
      <c r="AOH26" s="20" t="s">
        <v>176</v>
      </c>
      <c r="AOI26" s="21" t="s">
        <v>177</v>
      </c>
      <c r="AOJ26" s="22" t="s">
        <v>25</v>
      </c>
      <c r="AOK26" s="22"/>
      <c r="AOL26" s="23">
        <v>749.3</v>
      </c>
      <c r="AOM26" s="23">
        <f t="shared" ref="AOM26" si="126">+AOK26*AOL26</f>
        <v>0</v>
      </c>
      <c r="AON26" s="19">
        <v>45300</v>
      </c>
      <c r="AOO26" s="19">
        <v>45002</v>
      </c>
      <c r="AOP26" s="20" t="s">
        <v>176</v>
      </c>
      <c r="AOQ26" s="21" t="s">
        <v>177</v>
      </c>
      <c r="AOR26" s="22" t="s">
        <v>25</v>
      </c>
      <c r="AOS26" s="22"/>
      <c r="AOT26" s="23">
        <v>749.3</v>
      </c>
      <c r="AOU26" s="23">
        <f t="shared" ref="AOU26" si="127">+AOS26*AOT26</f>
        <v>0</v>
      </c>
      <c r="AOV26" s="19">
        <v>45300</v>
      </c>
      <c r="AOW26" s="19">
        <v>45002</v>
      </c>
      <c r="AOX26" s="20" t="s">
        <v>176</v>
      </c>
      <c r="AOY26" s="21" t="s">
        <v>177</v>
      </c>
      <c r="AOZ26" s="22" t="s">
        <v>25</v>
      </c>
      <c r="APA26" s="22"/>
      <c r="APB26" s="23">
        <v>749.3</v>
      </c>
      <c r="APC26" s="23">
        <f t="shared" ref="APC26" si="128">+APA26*APB26</f>
        <v>0</v>
      </c>
      <c r="APD26" s="19">
        <v>45300</v>
      </c>
      <c r="APE26" s="19">
        <v>45002</v>
      </c>
      <c r="APF26" s="20" t="s">
        <v>176</v>
      </c>
      <c r="APG26" s="21" t="s">
        <v>177</v>
      </c>
      <c r="APH26" s="22" t="s">
        <v>25</v>
      </c>
      <c r="API26" s="22"/>
      <c r="APJ26" s="23">
        <v>749.3</v>
      </c>
      <c r="APK26" s="23">
        <f t="shared" ref="APK26" si="129">+API26*APJ26</f>
        <v>0</v>
      </c>
      <c r="APL26" s="19">
        <v>45300</v>
      </c>
      <c r="APM26" s="19">
        <v>45002</v>
      </c>
      <c r="APN26" s="20" t="s">
        <v>176</v>
      </c>
      <c r="APO26" s="21" t="s">
        <v>177</v>
      </c>
      <c r="APP26" s="22" t="s">
        <v>25</v>
      </c>
      <c r="APQ26" s="22"/>
      <c r="APR26" s="23">
        <v>749.3</v>
      </c>
      <c r="APS26" s="23">
        <f t="shared" ref="APS26" si="130">+APQ26*APR26</f>
        <v>0</v>
      </c>
      <c r="APT26" s="19">
        <v>45300</v>
      </c>
      <c r="APU26" s="19">
        <v>45002</v>
      </c>
      <c r="APV26" s="20" t="s">
        <v>176</v>
      </c>
      <c r="APW26" s="21" t="s">
        <v>177</v>
      </c>
      <c r="APX26" s="22" t="s">
        <v>25</v>
      </c>
      <c r="APY26" s="22"/>
      <c r="APZ26" s="23">
        <v>749.3</v>
      </c>
      <c r="AQA26" s="23">
        <f t="shared" ref="AQA26" si="131">+APY26*APZ26</f>
        <v>0</v>
      </c>
      <c r="AQB26" s="19">
        <v>45300</v>
      </c>
      <c r="AQC26" s="19">
        <v>45002</v>
      </c>
      <c r="AQD26" s="20" t="s">
        <v>176</v>
      </c>
      <c r="AQE26" s="21" t="s">
        <v>177</v>
      </c>
      <c r="AQF26" s="22" t="s">
        <v>25</v>
      </c>
      <c r="AQG26" s="22"/>
      <c r="AQH26" s="23">
        <v>749.3</v>
      </c>
      <c r="AQI26" s="23">
        <f t="shared" ref="AQI26" si="132">+AQG26*AQH26</f>
        <v>0</v>
      </c>
      <c r="AQJ26" s="19">
        <v>45300</v>
      </c>
      <c r="AQK26" s="19">
        <v>45002</v>
      </c>
      <c r="AQL26" s="20" t="s">
        <v>176</v>
      </c>
      <c r="AQM26" s="21" t="s">
        <v>177</v>
      </c>
      <c r="AQN26" s="22" t="s">
        <v>25</v>
      </c>
      <c r="AQO26" s="22"/>
      <c r="AQP26" s="23">
        <v>749.3</v>
      </c>
      <c r="AQQ26" s="23">
        <f t="shared" ref="AQQ26" si="133">+AQO26*AQP26</f>
        <v>0</v>
      </c>
      <c r="AQR26" s="19">
        <v>45300</v>
      </c>
      <c r="AQS26" s="19">
        <v>45002</v>
      </c>
      <c r="AQT26" s="20" t="s">
        <v>176</v>
      </c>
      <c r="AQU26" s="21" t="s">
        <v>177</v>
      </c>
      <c r="AQV26" s="22" t="s">
        <v>25</v>
      </c>
      <c r="AQW26" s="22"/>
      <c r="AQX26" s="23">
        <v>749.3</v>
      </c>
      <c r="AQY26" s="23">
        <f t="shared" ref="AQY26" si="134">+AQW26*AQX26</f>
        <v>0</v>
      </c>
      <c r="AQZ26" s="19">
        <v>45300</v>
      </c>
      <c r="ARA26" s="19">
        <v>45002</v>
      </c>
      <c r="ARB26" s="20" t="s">
        <v>176</v>
      </c>
      <c r="ARC26" s="21" t="s">
        <v>177</v>
      </c>
      <c r="ARD26" s="22" t="s">
        <v>25</v>
      </c>
      <c r="ARE26" s="22"/>
      <c r="ARF26" s="23">
        <v>749.3</v>
      </c>
      <c r="ARG26" s="23">
        <f t="shared" ref="ARG26" si="135">+ARE26*ARF26</f>
        <v>0</v>
      </c>
      <c r="ARH26" s="19">
        <v>45300</v>
      </c>
      <c r="ARI26" s="19">
        <v>45002</v>
      </c>
      <c r="ARJ26" s="20" t="s">
        <v>176</v>
      </c>
      <c r="ARK26" s="21" t="s">
        <v>177</v>
      </c>
      <c r="ARL26" s="22" t="s">
        <v>25</v>
      </c>
      <c r="ARM26" s="22"/>
      <c r="ARN26" s="23">
        <v>749.3</v>
      </c>
      <c r="ARO26" s="23">
        <f t="shared" ref="ARO26" si="136">+ARM26*ARN26</f>
        <v>0</v>
      </c>
      <c r="ARP26" s="19">
        <v>45300</v>
      </c>
      <c r="ARQ26" s="19">
        <v>45002</v>
      </c>
      <c r="ARR26" s="20" t="s">
        <v>176</v>
      </c>
      <c r="ARS26" s="21" t="s">
        <v>177</v>
      </c>
      <c r="ART26" s="22" t="s">
        <v>25</v>
      </c>
      <c r="ARU26" s="22"/>
      <c r="ARV26" s="23">
        <v>749.3</v>
      </c>
      <c r="ARW26" s="23">
        <f t="shared" ref="ARW26" si="137">+ARU26*ARV26</f>
        <v>0</v>
      </c>
      <c r="ARX26" s="19">
        <v>45300</v>
      </c>
      <c r="ARY26" s="19">
        <v>45002</v>
      </c>
      <c r="ARZ26" s="20" t="s">
        <v>176</v>
      </c>
      <c r="ASA26" s="21" t="s">
        <v>177</v>
      </c>
      <c r="ASB26" s="22" t="s">
        <v>25</v>
      </c>
      <c r="ASC26" s="22"/>
      <c r="ASD26" s="23">
        <v>749.3</v>
      </c>
      <c r="ASE26" s="23">
        <f t="shared" ref="ASE26" si="138">+ASC26*ASD26</f>
        <v>0</v>
      </c>
      <c r="ASF26" s="19">
        <v>45300</v>
      </c>
      <c r="ASG26" s="19">
        <v>45002</v>
      </c>
      <c r="ASH26" s="20" t="s">
        <v>176</v>
      </c>
      <c r="ASI26" s="21" t="s">
        <v>177</v>
      </c>
      <c r="ASJ26" s="22" t="s">
        <v>25</v>
      </c>
      <c r="ASK26" s="22"/>
      <c r="ASL26" s="23">
        <v>749.3</v>
      </c>
      <c r="ASM26" s="23">
        <f t="shared" ref="ASM26" si="139">+ASK26*ASL26</f>
        <v>0</v>
      </c>
      <c r="ASN26" s="19">
        <v>45300</v>
      </c>
      <c r="ASO26" s="19">
        <v>45002</v>
      </c>
      <c r="ASP26" s="20" t="s">
        <v>176</v>
      </c>
      <c r="ASQ26" s="21" t="s">
        <v>177</v>
      </c>
      <c r="ASR26" s="22" t="s">
        <v>25</v>
      </c>
      <c r="ASS26" s="22"/>
      <c r="AST26" s="23">
        <v>749.3</v>
      </c>
      <c r="ASU26" s="23">
        <f t="shared" ref="ASU26" si="140">+ASS26*AST26</f>
        <v>0</v>
      </c>
      <c r="ASV26" s="19">
        <v>45300</v>
      </c>
      <c r="ASW26" s="19">
        <v>45002</v>
      </c>
      <c r="ASX26" s="20" t="s">
        <v>176</v>
      </c>
      <c r="ASY26" s="21" t="s">
        <v>177</v>
      </c>
      <c r="ASZ26" s="22" t="s">
        <v>25</v>
      </c>
      <c r="ATA26" s="22"/>
      <c r="ATB26" s="23">
        <v>749.3</v>
      </c>
      <c r="ATC26" s="23">
        <f t="shared" ref="ATC26" si="141">+ATA26*ATB26</f>
        <v>0</v>
      </c>
      <c r="ATD26" s="19">
        <v>45300</v>
      </c>
      <c r="ATE26" s="19">
        <v>45002</v>
      </c>
      <c r="ATF26" s="20" t="s">
        <v>176</v>
      </c>
      <c r="ATG26" s="21" t="s">
        <v>177</v>
      </c>
      <c r="ATH26" s="22" t="s">
        <v>25</v>
      </c>
      <c r="ATI26" s="22"/>
      <c r="ATJ26" s="23">
        <v>749.3</v>
      </c>
      <c r="ATK26" s="23">
        <f t="shared" ref="ATK26" si="142">+ATI26*ATJ26</f>
        <v>0</v>
      </c>
      <c r="ATL26" s="19">
        <v>45300</v>
      </c>
      <c r="ATM26" s="19">
        <v>45002</v>
      </c>
      <c r="ATN26" s="20" t="s">
        <v>176</v>
      </c>
      <c r="ATO26" s="21" t="s">
        <v>177</v>
      </c>
      <c r="ATP26" s="22" t="s">
        <v>25</v>
      </c>
      <c r="ATQ26" s="22"/>
      <c r="ATR26" s="23">
        <v>749.3</v>
      </c>
      <c r="ATS26" s="23">
        <f t="shared" ref="ATS26" si="143">+ATQ26*ATR26</f>
        <v>0</v>
      </c>
      <c r="ATT26" s="19">
        <v>45300</v>
      </c>
      <c r="ATU26" s="19">
        <v>45002</v>
      </c>
      <c r="ATV26" s="20" t="s">
        <v>176</v>
      </c>
      <c r="ATW26" s="21" t="s">
        <v>177</v>
      </c>
      <c r="ATX26" s="22" t="s">
        <v>25</v>
      </c>
      <c r="ATY26" s="22"/>
      <c r="ATZ26" s="23">
        <v>749.3</v>
      </c>
      <c r="AUA26" s="23">
        <f t="shared" ref="AUA26" si="144">+ATY26*ATZ26</f>
        <v>0</v>
      </c>
      <c r="AUB26" s="19">
        <v>45300</v>
      </c>
      <c r="AUC26" s="19">
        <v>45002</v>
      </c>
      <c r="AUD26" s="20" t="s">
        <v>176</v>
      </c>
      <c r="AUE26" s="21" t="s">
        <v>177</v>
      </c>
      <c r="AUF26" s="22" t="s">
        <v>25</v>
      </c>
      <c r="AUG26" s="22"/>
      <c r="AUH26" s="23">
        <v>749.3</v>
      </c>
      <c r="AUI26" s="23">
        <f t="shared" ref="AUI26" si="145">+AUG26*AUH26</f>
        <v>0</v>
      </c>
      <c r="AUJ26" s="19">
        <v>45300</v>
      </c>
      <c r="AUK26" s="19">
        <v>45002</v>
      </c>
      <c r="AUL26" s="20" t="s">
        <v>176</v>
      </c>
      <c r="AUM26" s="21" t="s">
        <v>177</v>
      </c>
      <c r="AUN26" s="22" t="s">
        <v>25</v>
      </c>
      <c r="AUO26" s="22"/>
      <c r="AUP26" s="23">
        <v>749.3</v>
      </c>
      <c r="AUQ26" s="23">
        <f t="shared" ref="AUQ26" si="146">+AUO26*AUP26</f>
        <v>0</v>
      </c>
      <c r="AUR26" s="19">
        <v>45300</v>
      </c>
      <c r="AUS26" s="19">
        <v>45002</v>
      </c>
      <c r="AUT26" s="20" t="s">
        <v>176</v>
      </c>
      <c r="AUU26" s="21" t="s">
        <v>177</v>
      </c>
      <c r="AUV26" s="22" t="s">
        <v>25</v>
      </c>
      <c r="AUW26" s="22"/>
      <c r="AUX26" s="23">
        <v>749.3</v>
      </c>
      <c r="AUY26" s="23">
        <f t="shared" ref="AUY26" si="147">+AUW26*AUX26</f>
        <v>0</v>
      </c>
      <c r="AUZ26" s="19">
        <v>45300</v>
      </c>
      <c r="AVA26" s="19">
        <v>45002</v>
      </c>
      <c r="AVB26" s="20" t="s">
        <v>176</v>
      </c>
      <c r="AVC26" s="21" t="s">
        <v>177</v>
      </c>
      <c r="AVD26" s="22" t="s">
        <v>25</v>
      </c>
      <c r="AVE26" s="22"/>
      <c r="AVF26" s="23">
        <v>749.3</v>
      </c>
      <c r="AVG26" s="23">
        <f t="shared" ref="AVG26" si="148">+AVE26*AVF26</f>
        <v>0</v>
      </c>
      <c r="AVH26" s="19">
        <v>45300</v>
      </c>
      <c r="AVI26" s="19">
        <v>45002</v>
      </c>
      <c r="AVJ26" s="20" t="s">
        <v>176</v>
      </c>
      <c r="AVK26" s="21" t="s">
        <v>177</v>
      </c>
      <c r="AVL26" s="22" t="s">
        <v>25</v>
      </c>
      <c r="AVM26" s="22"/>
      <c r="AVN26" s="23">
        <v>749.3</v>
      </c>
      <c r="AVO26" s="23">
        <f t="shared" ref="AVO26" si="149">+AVM26*AVN26</f>
        <v>0</v>
      </c>
      <c r="AVP26" s="19">
        <v>45300</v>
      </c>
      <c r="AVQ26" s="19">
        <v>45002</v>
      </c>
      <c r="AVR26" s="20" t="s">
        <v>176</v>
      </c>
      <c r="AVS26" s="21" t="s">
        <v>177</v>
      </c>
      <c r="AVT26" s="22" t="s">
        <v>25</v>
      </c>
      <c r="AVU26" s="22"/>
      <c r="AVV26" s="23">
        <v>749.3</v>
      </c>
      <c r="AVW26" s="23">
        <f t="shared" ref="AVW26" si="150">+AVU26*AVV26</f>
        <v>0</v>
      </c>
      <c r="AVX26" s="19">
        <v>45300</v>
      </c>
      <c r="AVY26" s="19">
        <v>45002</v>
      </c>
      <c r="AVZ26" s="20" t="s">
        <v>176</v>
      </c>
      <c r="AWA26" s="21" t="s">
        <v>177</v>
      </c>
      <c r="AWB26" s="22" t="s">
        <v>25</v>
      </c>
      <c r="AWC26" s="22"/>
      <c r="AWD26" s="23">
        <v>749.3</v>
      </c>
      <c r="AWE26" s="23">
        <f t="shared" ref="AWE26" si="151">+AWC26*AWD26</f>
        <v>0</v>
      </c>
      <c r="AWF26" s="19">
        <v>45300</v>
      </c>
      <c r="AWG26" s="19">
        <v>45002</v>
      </c>
      <c r="AWH26" s="20" t="s">
        <v>176</v>
      </c>
      <c r="AWI26" s="21" t="s">
        <v>177</v>
      </c>
      <c r="AWJ26" s="22" t="s">
        <v>25</v>
      </c>
      <c r="AWK26" s="22"/>
      <c r="AWL26" s="23">
        <v>749.3</v>
      </c>
      <c r="AWM26" s="23">
        <f t="shared" ref="AWM26" si="152">+AWK26*AWL26</f>
        <v>0</v>
      </c>
      <c r="AWN26" s="19">
        <v>45300</v>
      </c>
      <c r="AWO26" s="19">
        <v>45002</v>
      </c>
      <c r="AWP26" s="20" t="s">
        <v>176</v>
      </c>
      <c r="AWQ26" s="21" t="s">
        <v>177</v>
      </c>
      <c r="AWR26" s="22" t="s">
        <v>25</v>
      </c>
      <c r="AWS26" s="22"/>
      <c r="AWT26" s="23">
        <v>749.3</v>
      </c>
      <c r="AWU26" s="23">
        <f t="shared" ref="AWU26" si="153">+AWS26*AWT26</f>
        <v>0</v>
      </c>
      <c r="AWV26" s="19">
        <v>45300</v>
      </c>
      <c r="AWW26" s="19">
        <v>45002</v>
      </c>
      <c r="AWX26" s="20" t="s">
        <v>176</v>
      </c>
      <c r="AWY26" s="21" t="s">
        <v>177</v>
      </c>
      <c r="AWZ26" s="22" t="s">
        <v>25</v>
      </c>
      <c r="AXA26" s="22"/>
      <c r="AXB26" s="23">
        <v>749.3</v>
      </c>
      <c r="AXC26" s="23">
        <f t="shared" ref="AXC26" si="154">+AXA26*AXB26</f>
        <v>0</v>
      </c>
      <c r="AXD26" s="19">
        <v>45300</v>
      </c>
      <c r="AXE26" s="19">
        <v>45002</v>
      </c>
      <c r="AXF26" s="20" t="s">
        <v>176</v>
      </c>
      <c r="AXG26" s="21" t="s">
        <v>177</v>
      </c>
      <c r="AXH26" s="22" t="s">
        <v>25</v>
      </c>
      <c r="AXI26" s="22"/>
      <c r="AXJ26" s="23">
        <v>749.3</v>
      </c>
      <c r="AXK26" s="23">
        <f t="shared" ref="AXK26" si="155">+AXI26*AXJ26</f>
        <v>0</v>
      </c>
      <c r="AXL26" s="19">
        <v>45300</v>
      </c>
      <c r="AXM26" s="19">
        <v>45002</v>
      </c>
      <c r="AXN26" s="20" t="s">
        <v>176</v>
      </c>
      <c r="AXO26" s="21" t="s">
        <v>177</v>
      </c>
      <c r="AXP26" s="22" t="s">
        <v>25</v>
      </c>
      <c r="AXQ26" s="22"/>
      <c r="AXR26" s="23">
        <v>749.3</v>
      </c>
      <c r="AXS26" s="23">
        <f t="shared" ref="AXS26" si="156">+AXQ26*AXR26</f>
        <v>0</v>
      </c>
      <c r="AXT26" s="19">
        <v>45300</v>
      </c>
      <c r="AXU26" s="19">
        <v>45002</v>
      </c>
      <c r="AXV26" s="20" t="s">
        <v>176</v>
      </c>
      <c r="AXW26" s="21" t="s">
        <v>177</v>
      </c>
      <c r="AXX26" s="22" t="s">
        <v>25</v>
      </c>
      <c r="AXY26" s="22"/>
      <c r="AXZ26" s="23">
        <v>749.3</v>
      </c>
      <c r="AYA26" s="23">
        <f t="shared" ref="AYA26" si="157">+AXY26*AXZ26</f>
        <v>0</v>
      </c>
      <c r="AYB26" s="19">
        <v>45300</v>
      </c>
      <c r="AYC26" s="19">
        <v>45002</v>
      </c>
      <c r="AYD26" s="20" t="s">
        <v>176</v>
      </c>
      <c r="AYE26" s="21" t="s">
        <v>177</v>
      </c>
      <c r="AYF26" s="22" t="s">
        <v>25</v>
      </c>
      <c r="AYG26" s="22"/>
      <c r="AYH26" s="23">
        <v>749.3</v>
      </c>
      <c r="AYI26" s="23">
        <f t="shared" ref="AYI26" si="158">+AYG26*AYH26</f>
        <v>0</v>
      </c>
      <c r="AYJ26" s="19">
        <v>45300</v>
      </c>
      <c r="AYK26" s="19">
        <v>45002</v>
      </c>
      <c r="AYL26" s="20" t="s">
        <v>176</v>
      </c>
      <c r="AYM26" s="21" t="s">
        <v>177</v>
      </c>
      <c r="AYN26" s="22" t="s">
        <v>25</v>
      </c>
      <c r="AYO26" s="22"/>
      <c r="AYP26" s="23">
        <v>749.3</v>
      </c>
      <c r="AYQ26" s="23">
        <f t="shared" ref="AYQ26" si="159">+AYO26*AYP26</f>
        <v>0</v>
      </c>
      <c r="AYR26" s="19">
        <v>45300</v>
      </c>
      <c r="AYS26" s="19">
        <v>45002</v>
      </c>
      <c r="AYT26" s="20" t="s">
        <v>176</v>
      </c>
      <c r="AYU26" s="21" t="s">
        <v>177</v>
      </c>
      <c r="AYV26" s="22" t="s">
        <v>25</v>
      </c>
      <c r="AYW26" s="22"/>
      <c r="AYX26" s="23">
        <v>749.3</v>
      </c>
      <c r="AYY26" s="23">
        <f t="shared" ref="AYY26" si="160">+AYW26*AYX26</f>
        <v>0</v>
      </c>
      <c r="AYZ26" s="19">
        <v>45300</v>
      </c>
      <c r="AZA26" s="19">
        <v>45002</v>
      </c>
      <c r="AZB26" s="20" t="s">
        <v>176</v>
      </c>
      <c r="AZC26" s="21" t="s">
        <v>177</v>
      </c>
      <c r="AZD26" s="22" t="s">
        <v>25</v>
      </c>
      <c r="AZE26" s="22"/>
      <c r="AZF26" s="23">
        <v>749.3</v>
      </c>
      <c r="AZG26" s="23">
        <f t="shared" ref="AZG26" si="161">+AZE26*AZF26</f>
        <v>0</v>
      </c>
      <c r="AZH26" s="19">
        <v>45300</v>
      </c>
      <c r="AZI26" s="19">
        <v>45002</v>
      </c>
      <c r="AZJ26" s="20" t="s">
        <v>176</v>
      </c>
      <c r="AZK26" s="21" t="s">
        <v>177</v>
      </c>
      <c r="AZL26" s="22" t="s">
        <v>25</v>
      </c>
      <c r="AZM26" s="22"/>
      <c r="AZN26" s="23">
        <v>749.3</v>
      </c>
      <c r="AZO26" s="23">
        <f t="shared" ref="AZO26" si="162">+AZM26*AZN26</f>
        <v>0</v>
      </c>
      <c r="AZP26" s="19">
        <v>45300</v>
      </c>
      <c r="AZQ26" s="19">
        <v>45002</v>
      </c>
      <c r="AZR26" s="20" t="s">
        <v>176</v>
      </c>
      <c r="AZS26" s="21" t="s">
        <v>177</v>
      </c>
      <c r="AZT26" s="22" t="s">
        <v>25</v>
      </c>
      <c r="AZU26" s="22"/>
      <c r="AZV26" s="23">
        <v>749.3</v>
      </c>
      <c r="AZW26" s="23">
        <f t="shared" ref="AZW26" si="163">+AZU26*AZV26</f>
        <v>0</v>
      </c>
      <c r="AZX26" s="19">
        <v>45300</v>
      </c>
      <c r="AZY26" s="19">
        <v>45002</v>
      </c>
      <c r="AZZ26" s="20" t="s">
        <v>176</v>
      </c>
      <c r="BAA26" s="21" t="s">
        <v>177</v>
      </c>
      <c r="BAB26" s="22" t="s">
        <v>25</v>
      </c>
      <c r="BAC26" s="22"/>
      <c r="BAD26" s="23">
        <v>749.3</v>
      </c>
      <c r="BAE26" s="23">
        <f t="shared" ref="BAE26" si="164">+BAC26*BAD26</f>
        <v>0</v>
      </c>
      <c r="BAF26" s="19">
        <v>45300</v>
      </c>
      <c r="BAG26" s="19">
        <v>45002</v>
      </c>
      <c r="BAH26" s="20" t="s">
        <v>176</v>
      </c>
      <c r="BAI26" s="21" t="s">
        <v>177</v>
      </c>
      <c r="BAJ26" s="22" t="s">
        <v>25</v>
      </c>
      <c r="BAK26" s="22"/>
      <c r="BAL26" s="23">
        <v>749.3</v>
      </c>
      <c r="BAM26" s="23">
        <f t="shared" ref="BAM26" si="165">+BAK26*BAL26</f>
        <v>0</v>
      </c>
      <c r="BAN26" s="19">
        <v>45300</v>
      </c>
      <c r="BAO26" s="19">
        <v>45002</v>
      </c>
      <c r="BAP26" s="20" t="s">
        <v>176</v>
      </c>
      <c r="BAQ26" s="21" t="s">
        <v>177</v>
      </c>
      <c r="BAR26" s="22" t="s">
        <v>25</v>
      </c>
      <c r="BAS26" s="22"/>
      <c r="BAT26" s="23">
        <v>749.3</v>
      </c>
      <c r="BAU26" s="23">
        <f t="shared" ref="BAU26" si="166">+BAS26*BAT26</f>
        <v>0</v>
      </c>
      <c r="BAV26" s="19">
        <v>45300</v>
      </c>
      <c r="BAW26" s="19">
        <v>45002</v>
      </c>
      <c r="BAX26" s="20" t="s">
        <v>176</v>
      </c>
      <c r="BAY26" s="21" t="s">
        <v>177</v>
      </c>
      <c r="BAZ26" s="22" t="s">
        <v>25</v>
      </c>
      <c r="BBA26" s="22"/>
      <c r="BBB26" s="23">
        <v>749.3</v>
      </c>
      <c r="BBC26" s="23">
        <f t="shared" ref="BBC26" si="167">+BBA26*BBB26</f>
        <v>0</v>
      </c>
      <c r="BBD26" s="19">
        <v>45300</v>
      </c>
      <c r="BBE26" s="19">
        <v>45002</v>
      </c>
      <c r="BBF26" s="20" t="s">
        <v>176</v>
      </c>
      <c r="BBG26" s="21" t="s">
        <v>177</v>
      </c>
      <c r="BBH26" s="22" t="s">
        <v>25</v>
      </c>
      <c r="BBI26" s="22"/>
      <c r="BBJ26" s="23">
        <v>749.3</v>
      </c>
      <c r="BBK26" s="23">
        <f t="shared" ref="BBK26" si="168">+BBI26*BBJ26</f>
        <v>0</v>
      </c>
      <c r="BBL26" s="19">
        <v>45300</v>
      </c>
      <c r="BBM26" s="19">
        <v>45002</v>
      </c>
      <c r="BBN26" s="20" t="s">
        <v>176</v>
      </c>
      <c r="BBO26" s="21" t="s">
        <v>177</v>
      </c>
      <c r="BBP26" s="22" t="s">
        <v>25</v>
      </c>
      <c r="BBQ26" s="22"/>
      <c r="BBR26" s="23">
        <v>749.3</v>
      </c>
      <c r="BBS26" s="23">
        <f t="shared" ref="BBS26" si="169">+BBQ26*BBR26</f>
        <v>0</v>
      </c>
      <c r="BBT26" s="19">
        <v>45300</v>
      </c>
      <c r="BBU26" s="19">
        <v>45002</v>
      </c>
      <c r="BBV26" s="20" t="s">
        <v>176</v>
      </c>
      <c r="BBW26" s="21" t="s">
        <v>177</v>
      </c>
      <c r="BBX26" s="22" t="s">
        <v>25</v>
      </c>
      <c r="BBY26" s="22"/>
      <c r="BBZ26" s="23">
        <v>749.3</v>
      </c>
      <c r="BCA26" s="23">
        <f t="shared" ref="BCA26" si="170">+BBY26*BBZ26</f>
        <v>0</v>
      </c>
      <c r="BCB26" s="19">
        <v>45300</v>
      </c>
      <c r="BCC26" s="19">
        <v>45002</v>
      </c>
      <c r="BCD26" s="20" t="s">
        <v>176</v>
      </c>
      <c r="BCE26" s="21" t="s">
        <v>177</v>
      </c>
      <c r="BCF26" s="22" t="s">
        <v>25</v>
      </c>
      <c r="BCG26" s="22"/>
      <c r="BCH26" s="23">
        <v>749.3</v>
      </c>
      <c r="BCI26" s="23">
        <f t="shared" ref="BCI26" si="171">+BCG26*BCH26</f>
        <v>0</v>
      </c>
      <c r="BCJ26" s="19">
        <v>45300</v>
      </c>
      <c r="BCK26" s="19">
        <v>45002</v>
      </c>
      <c r="BCL26" s="20" t="s">
        <v>176</v>
      </c>
      <c r="BCM26" s="21" t="s">
        <v>177</v>
      </c>
      <c r="BCN26" s="22" t="s">
        <v>25</v>
      </c>
      <c r="BCO26" s="22"/>
      <c r="BCP26" s="23">
        <v>749.3</v>
      </c>
      <c r="BCQ26" s="23">
        <f t="shared" ref="BCQ26" si="172">+BCO26*BCP26</f>
        <v>0</v>
      </c>
      <c r="BCR26" s="19">
        <v>45300</v>
      </c>
      <c r="BCS26" s="19">
        <v>45002</v>
      </c>
      <c r="BCT26" s="20" t="s">
        <v>176</v>
      </c>
      <c r="BCU26" s="21" t="s">
        <v>177</v>
      </c>
      <c r="BCV26" s="22" t="s">
        <v>25</v>
      </c>
      <c r="BCW26" s="22"/>
      <c r="BCX26" s="23">
        <v>749.3</v>
      </c>
      <c r="BCY26" s="23">
        <f t="shared" ref="BCY26" si="173">+BCW26*BCX26</f>
        <v>0</v>
      </c>
      <c r="BCZ26" s="19">
        <v>45300</v>
      </c>
      <c r="BDA26" s="19">
        <v>45002</v>
      </c>
      <c r="BDB26" s="20" t="s">
        <v>176</v>
      </c>
      <c r="BDC26" s="21" t="s">
        <v>177</v>
      </c>
      <c r="BDD26" s="22" t="s">
        <v>25</v>
      </c>
      <c r="BDE26" s="22"/>
      <c r="BDF26" s="23">
        <v>749.3</v>
      </c>
      <c r="BDG26" s="23">
        <f t="shared" ref="BDG26" si="174">+BDE26*BDF26</f>
        <v>0</v>
      </c>
      <c r="BDH26" s="19">
        <v>45300</v>
      </c>
      <c r="BDI26" s="19">
        <v>45002</v>
      </c>
      <c r="BDJ26" s="20" t="s">
        <v>176</v>
      </c>
      <c r="BDK26" s="21" t="s">
        <v>177</v>
      </c>
      <c r="BDL26" s="22" t="s">
        <v>25</v>
      </c>
      <c r="BDM26" s="22"/>
      <c r="BDN26" s="23">
        <v>749.3</v>
      </c>
      <c r="BDO26" s="23">
        <f t="shared" ref="BDO26" si="175">+BDM26*BDN26</f>
        <v>0</v>
      </c>
      <c r="BDP26" s="19">
        <v>45300</v>
      </c>
      <c r="BDQ26" s="19">
        <v>45002</v>
      </c>
      <c r="BDR26" s="20" t="s">
        <v>176</v>
      </c>
      <c r="BDS26" s="21" t="s">
        <v>177</v>
      </c>
      <c r="BDT26" s="22" t="s">
        <v>25</v>
      </c>
      <c r="BDU26" s="22"/>
      <c r="BDV26" s="23">
        <v>749.3</v>
      </c>
      <c r="BDW26" s="23">
        <f t="shared" ref="BDW26" si="176">+BDU26*BDV26</f>
        <v>0</v>
      </c>
      <c r="BDX26" s="19">
        <v>45300</v>
      </c>
      <c r="BDY26" s="19">
        <v>45002</v>
      </c>
      <c r="BDZ26" s="20" t="s">
        <v>176</v>
      </c>
      <c r="BEA26" s="21" t="s">
        <v>177</v>
      </c>
      <c r="BEB26" s="22" t="s">
        <v>25</v>
      </c>
      <c r="BEC26" s="22"/>
      <c r="BED26" s="23">
        <v>749.3</v>
      </c>
      <c r="BEE26" s="23">
        <f t="shared" ref="BEE26" si="177">+BEC26*BED26</f>
        <v>0</v>
      </c>
      <c r="BEF26" s="19">
        <v>45300</v>
      </c>
      <c r="BEG26" s="19">
        <v>45002</v>
      </c>
      <c r="BEH26" s="20" t="s">
        <v>176</v>
      </c>
      <c r="BEI26" s="21" t="s">
        <v>177</v>
      </c>
      <c r="BEJ26" s="22" t="s">
        <v>25</v>
      </c>
      <c r="BEK26" s="22"/>
      <c r="BEL26" s="23">
        <v>749.3</v>
      </c>
      <c r="BEM26" s="23">
        <f t="shared" ref="BEM26" si="178">+BEK26*BEL26</f>
        <v>0</v>
      </c>
      <c r="BEN26" s="19">
        <v>45300</v>
      </c>
      <c r="BEO26" s="19">
        <v>45002</v>
      </c>
      <c r="BEP26" s="20" t="s">
        <v>176</v>
      </c>
      <c r="BEQ26" s="21" t="s">
        <v>177</v>
      </c>
      <c r="BER26" s="22" t="s">
        <v>25</v>
      </c>
      <c r="BES26" s="22"/>
      <c r="BET26" s="23">
        <v>749.3</v>
      </c>
      <c r="BEU26" s="23">
        <f t="shared" ref="BEU26" si="179">+BES26*BET26</f>
        <v>0</v>
      </c>
      <c r="BEV26" s="19">
        <v>45300</v>
      </c>
      <c r="BEW26" s="19">
        <v>45002</v>
      </c>
      <c r="BEX26" s="20" t="s">
        <v>176</v>
      </c>
      <c r="BEY26" s="21" t="s">
        <v>177</v>
      </c>
      <c r="BEZ26" s="22" t="s">
        <v>25</v>
      </c>
      <c r="BFA26" s="22"/>
      <c r="BFB26" s="23">
        <v>749.3</v>
      </c>
      <c r="BFC26" s="23">
        <f t="shared" ref="BFC26" si="180">+BFA26*BFB26</f>
        <v>0</v>
      </c>
      <c r="BFD26" s="19">
        <v>45300</v>
      </c>
      <c r="BFE26" s="19">
        <v>45002</v>
      </c>
      <c r="BFF26" s="20" t="s">
        <v>176</v>
      </c>
      <c r="BFG26" s="21" t="s">
        <v>177</v>
      </c>
      <c r="BFH26" s="22" t="s">
        <v>25</v>
      </c>
      <c r="BFI26" s="22"/>
      <c r="BFJ26" s="23">
        <v>749.3</v>
      </c>
      <c r="BFK26" s="23">
        <f t="shared" ref="BFK26" si="181">+BFI26*BFJ26</f>
        <v>0</v>
      </c>
      <c r="BFL26" s="19">
        <v>45300</v>
      </c>
      <c r="BFM26" s="19">
        <v>45002</v>
      </c>
      <c r="BFN26" s="20" t="s">
        <v>176</v>
      </c>
      <c r="BFO26" s="21" t="s">
        <v>177</v>
      </c>
      <c r="BFP26" s="22" t="s">
        <v>25</v>
      </c>
      <c r="BFQ26" s="22"/>
      <c r="BFR26" s="23">
        <v>749.3</v>
      </c>
      <c r="BFS26" s="23">
        <f t="shared" ref="BFS26" si="182">+BFQ26*BFR26</f>
        <v>0</v>
      </c>
      <c r="BFT26" s="19">
        <v>45300</v>
      </c>
      <c r="BFU26" s="19">
        <v>45002</v>
      </c>
      <c r="BFV26" s="20" t="s">
        <v>176</v>
      </c>
      <c r="BFW26" s="21" t="s">
        <v>177</v>
      </c>
      <c r="BFX26" s="22" t="s">
        <v>25</v>
      </c>
      <c r="BFY26" s="22"/>
      <c r="BFZ26" s="23">
        <v>749.3</v>
      </c>
      <c r="BGA26" s="23">
        <f t="shared" ref="BGA26" si="183">+BFY26*BFZ26</f>
        <v>0</v>
      </c>
      <c r="BGB26" s="19">
        <v>45300</v>
      </c>
      <c r="BGC26" s="19">
        <v>45002</v>
      </c>
      <c r="BGD26" s="20" t="s">
        <v>176</v>
      </c>
      <c r="BGE26" s="21" t="s">
        <v>177</v>
      </c>
      <c r="BGF26" s="22" t="s">
        <v>25</v>
      </c>
      <c r="BGG26" s="22"/>
      <c r="BGH26" s="23">
        <v>749.3</v>
      </c>
      <c r="BGI26" s="23">
        <f t="shared" ref="BGI26" si="184">+BGG26*BGH26</f>
        <v>0</v>
      </c>
      <c r="BGJ26" s="19">
        <v>45300</v>
      </c>
      <c r="BGK26" s="19">
        <v>45002</v>
      </c>
      <c r="BGL26" s="20" t="s">
        <v>176</v>
      </c>
      <c r="BGM26" s="21" t="s">
        <v>177</v>
      </c>
      <c r="BGN26" s="22" t="s">
        <v>25</v>
      </c>
      <c r="BGO26" s="22"/>
      <c r="BGP26" s="23">
        <v>749.3</v>
      </c>
      <c r="BGQ26" s="23">
        <f t="shared" ref="BGQ26" si="185">+BGO26*BGP26</f>
        <v>0</v>
      </c>
      <c r="BGR26" s="19">
        <v>45300</v>
      </c>
      <c r="BGS26" s="19">
        <v>45002</v>
      </c>
      <c r="BGT26" s="20" t="s">
        <v>176</v>
      </c>
      <c r="BGU26" s="21" t="s">
        <v>177</v>
      </c>
      <c r="BGV26" s="22" t="s">
        <v>25</v>
      </c>
      <c r="BGW26" s="22"/>
      <c r="BGX26" s="23">
        <v>749.3</v>
      </c>
      <c r="BGY26" s="23">
        <f t="shared" ref="BGY26" si="186">+BGW26*BGX26</f>
        <v>0</v>
      </c>
      <c r="BGZ26" s="19">
        <v>45300</v>
      </c>
      <c r="BHA26" s="19">
        <v>45002</v>
      </c>
      <c r="BHB26" s="20" t="s">
        <v>176</v>
      </c>
      <c r="BHC26" s="21" t="s">
        <v>177</v>
      </c>
      <c r="BHD26" s="22" t="s">
        <v>25</v>
      </c>
      <c r="BHE26" s="22"/>
      <c r="BHF26" s="23">
        <v>749.3</v>
      </c>
      <c r="BHG26" s="23">
        <f t="shared" ref="BHG26" si="187">+BHE26*BHF26</f>
        <v>0</v>
      </c>
      <c r="BHH26" s="19">
        <v>45300</v>
      </c>
      <c r="BHI26" s="19">
        <v>45002</v>
      </c>
      <c r="BHJ26" s="20" t="s">
        <v>176</v>
      </c>
      <c r="BHK26" s="21" t="s">
        <v>177</v>
      </c>
      <c r="BHL26" s="22" t="s">
        <v>25</v>
      </c>
      <c r="BHM26" s="22"/>
      <c r="BHN26" s="23">
        <v>749.3</v>
      </c>
      <c r="BHO26" s="23">
        <f t="shared" ref="BHO26" si="188">+BHM26*BHN26</f>
        <v>0</v>
      </c>
      <c r="BHP26" s="19">
        <v>45300</v>
      </c>
      <c r="BHQ26" s="19">
        <v>45002</v>
      </c>
      <c r="BHR26" s="20" t="s">
        <v>176</v>
      </c>
      <c r="BHS26" s="21" t="s">
        <v>177</v>
      </c>
      <c r="BHT26" s="22" t="s">
        <v>25</v>
      </c>
      <c r="BHU26" s="22"/>
      <c r="BHV26" s="23">
        <v>749.3</v>
      </c>
      <c r="BHW26" s="23">
        <f t="shared" ref="BHW26" si="189">+BHU26*BHV26</f>
        <v>0</v>
      </c>
      <c r="BHX26" s="19">
        <v>45300</v>
      </c>
      <c r="BHY26" s="19">
        <v>45002</v>
      </c>
      <c r="BHZ26" s="20" t="s">
        <v>176</v>
      </c>
      <c r="BIA26" s="21" t="s">
        <v>177</v>
      </c>
      <c r="BIB26" s="22" t="s">
        <v>25</v>
      </c>
      <c r="BIC26" s="22"/>
      <c r="BID26" s="23">
        <v>749.3</v>
      </c>
      <c r="BIE26" s="23">
        <f t="shared" ref="BIE26" si="190">+BIC26*BID26</f>
        <v>0</v>
      </c>
      <c r="BIF26" s="19">
        <v>45300</v>
      </c>
      <c r="BIG26" s="19">
        <v>45002</v>
      </c>
      <c r="BIH26" s="20" t="s">
        <v>176</v>
      </c>
      <c r="BII26" s="21" t="s">
        <v>177</v>
      </c>
      <c r="BIJ26" s="22" t="s">
        <v>25</v>
      </c>
      <c r="BIK26" s="22"/>
      <c r="BIL26" s="23">
        <v>749.3</v>
      </c>
      <c r="BIM26" s="23">
        <f t="shared" ref="BIM26" si="191">+BIK26*BIL26</f>
        <v>0</v>
      </c>
      <c r="BIN26" s="19">
        <v>45300</v>
      </c>
      <c r="BIO26" s="19">
        <v>45002</v>
      </c>
      <c r="BIP26" s="20" t="s">
        <v>176</v>
      </c>
      <c r="BIQ26" s="21" t="s">
        <v>177</v>
      </c>
      <c r="BIR26" s="22" t="s">
        <v>25</v>
      </c>
      <c r="BIS26" s="22"/>
      <c r="BIT26" s="23">
        <v>749.3</v>
      </c>
      <c r="BIU26" s="23">
        <f t="shared" ref="BIU26" si="192">+BIS26*BIT26</f>
        <v>0</v>
      </c>
      <c r="BIV26" s="19">
        <v>45300</v>
      </c>
      <c r="BIW26" s="19">
        <v>45002</v>
      </c>
      <c r="BIX26" s="20" t="s">
        <v>176</v>
      </c>
      <c r="BIY26" s="21" t="s">
        <v>177</v>
      </c>
      <c r="BIZ26" s="22" t="s">
        <v>25</v>
      </c>
      <c r="BJA26" s="22"/>
      <c r="BJB26" s="23">
        <v>749.3</v>
      </c>
      <c r="BJC26" s="23">
        <f t="shared" ref="BJC26" si="193">+BJA26*BJB26</f>
        <v>0</v>
      </c>
      <c r="BJD26" s="19">
        <v>45300</v>
      </c>
      <c r="BJE26" s="19">
        <v>45002</v>
      </c>
      <c r="BJF26" s="20" t="s">
        <v>176</v>
      </c>
      <c r="BJG26" s="21" t="s">
        <v>177</v>
      </c>
      <c r="BJH26" s="22" t="s">
        <v>25</v>
      </c>
      <c r="BJI26" s="22"/>
      <c r="BJJ26" s="23">
        <v>749.3</v>
      </c>
      <c r="BJK26" s="23">
        <f t="shared" ref="BJK26" si="194">+BJI26*BJJ26</f>
        <v>0</v>
      </c>
      <c r="BJL26" s="19">
        <v>45300</v>
      </c>
      <c r="BJM26" s="19">
        <v>45002</v>
      </c>
      <c r="BJN26" s="20" t="s">
        <v>176</v>
      </c>
      <c r="BJO26" s="21" t="s">
        <v>177</v>
      </c>
      <c r="BJP26" s="22" t="s">
        <v>25</v>
      </c>
      <c r="BJQ26" s="22"/>
      <c r="BJR26" s="23">
        <v>749.3</v>
      </c>
      <c r="BJS26" s="23">
        <f t="shared" ref="BJS26" si="195">+BJQ26*BJR26</f>
        <v>0</v>
      </c>
      <c r="BJT26" s="19">
        <v>45300</v>
      </c>
      <c r="BJU26" s="19">
        <v>45002</v>
      </c>
      <c r="BJV26" s="20" t="s">
        <v>176</v>
      </c>
      <c r="BJW26" s="21" t="s">
        <v>177</v>
      </c>
      <c r="BJX26" s="22" t="s">
        <v>25</v>
      </c>
      <c r="BJY26" s="22"/>
      <c r="BJZ26" s="23">
        <v>749.3</v>
      </c>
      <c r="BKA26" s="23">
        <f t="shared" ref="BKA26" si="196">+BJY26*BJZ26</f>
        <v>0</v>
      </c>
      <c r="BKB26" s="19">
        <v>45300</v>
      </c>
      <c r="BKC26" s="19">
        <v>45002</v>
      </c>
      <c r="BKD26" s="20" t="s">
        <v>176</v>
      </c>
      <c r="BKE26" s="21" t="s">
        <v>177</v>
      </c>
      <c r="BKF26" s="22" t="s">
        <v>25</v>
      </c>
      <c r="BKG26" s="22"/>
      <c r="BKH26" s="23">
        <v>749.3</v>
      </c>
      <c r="BKI26" s="23">
        <f t="shared" ref="BKI26" si="197">+BKG26*BKH26</f>
        <v>0</v>
      </c>
      <c r="BKJ26" s="19">
        <v>45300</v>
      </c>
      <c r="BKK26" s="19">
        <v>45002</v>
      </c>
      <c r="BKL26" s="20" t="s">
        <v>176</v>
      </c>
      <c r="BKM26" s="21" t="s">
        <v>177</v>
      </c>
      <c r="BKN26" s="22" t="s">
        <v>25</v>
      </c>
      <c r="BKO26" s="22"/>
      <c r="BKP26" s="23">
        <v>749.3</v>
      </c>
      <c r="BKQ26" s="23">
        <f t="shared" ref="BKQ26" si="198">+BKO26*BKP26</f>
        <v>0</v>
      </c>
      <c r="BKR26" s="19">
        <v>45300</v>
      </c>
      <c r="BKS26" s="19">
        <v>45002</v>
      </c>
      <c r="BKT26" s="20" t="s">
        <v>176</v>
      </c>
      <c r="BKU26" s="21" t="s">
        <v>177</v>
      </c>
      <c r="BKV26" s="22" t="s">
        <v>25</v>
      </c>
      <c r="BKW26" s="22"/>
      <c r="BKX26" s="23">
        <v>749.3</v>
      </c>
      <c r="BKY26" s="23">
        <f t="shared" ref="BKY26" si="199">+BKW26*BKX26</f>
        <v>0</v>
      </c>
      <c r="BKZ26" s="19">
        <v>45300</v>
      </c>
      <c r="BLA26" s="19">
        <v>45002</v>
      </c>
      <c r="BLB26" s="20" t="s">
        <v>176</v>
      </c>
      <c r="BLC26" s="21" t="s">
        <v>177</v>
      </c>
      <c r="BLD26" s="22" t="s">
        <v>25</v>
      </c>
      <c r="BLE26" s="22"/>
      <c r="BLF26" s="23">
        <v>749.3</v>
      </c>
      <c r="BLG26" s="23">
        <f t="shared" ref="BLG26" si="200">+BLE26*BLF26</f>
        <v>0</v>
      </c>
      <c r="BLH26" s="19">
        <v>45300</v>
      </c>
      <c r="BLI26" s="19">
        <v>45002</v>
      </c>
      <c r="BLJ26" s="20" t="s">
        <v>176</v>
      </c>
      <c r="BLK26" s="21" t="s">
        <v>177</v>
      </c>
      <c r="BLL26" s="22" t="s">
        <v>25</v>
      </c>
      <c r="BLM26" s="22"/>
      <c r="BLN26" s="23">
        <v>749.3</v>
      </c>
      <c r="BLO26" s="23">
        <f t="shared" ref="BLO26" si="201">+BLM26*BLN26</f>
        <v>0</v>
      </c>
      <c r="BLP26" s="19">
        <v>45300</v>
      </c>
      <c r="BLQ26" s="19">
        <v>45002</v>
      </c>
      <c r="BLR26" s="20" t="s">
        <v>176</v>
      </c>
      <c r="BLS26" s="21" t="s">
        <v>177</v>
      </c>
      <c r="BLT26" s="22" t="s">
        <v>25</v>
      </c>
      <c r="BLU26" s="22"/>
      <c r="BLV26" s="23">
        <v>749.3</v>
      </c>
      <c r="BLW26" s="23">
        <f t="shared" ref="BLW26" si="202">+BLU26*BLV26</f>
        <v>0</v>
      </c>
      <c r="BLX26" s="19">
        <v>45300</v>
      </c>
      <c r="BLY26" s="19">
        <v>45002</v>
      </c>
      <c r="BLZ26" s="20" t="s">
        <v>176</v>
      </c>
      <c r="BMA26" s="21" t="s">
        <v>177</v>
      </c>
      <c r="BMB26" s="22" t="s">
        <v>25</v>
      </c>
      <c r="BMC26" s="22"/>
      <c r="BMD26" s="23">
        <v>749.3</v>
      </c>
      <c r="BME26" s="23">
        <f t="shared" ref="BME26" si="203">+BMC26*BMD26</f>
        <v>0</v>
      </c>
      <c r="BMF26" s="19">
        <v>45300</v>
      </c>
      <c r="BMG26" s="19">
        <v>45002</v>
      </c>
      <c r="BMH26" s="20" t="s">
        <v>176</v>
      </c>
      <c r="BMI26" s="21" t="s">
        <v>177</v>
      </c>
      <c r="BMJ26" s="22" t="s">
        <v>25</v>
      </c>
      <c r="BMK26" s="22"/>
      <c r="BML26" s="23">
        <v>749.3</v>
      </c>
      <c r="BMM26" s="23">
        <f t="shared" ref="BMM26" si="204">+BMK26*BML26</f>
        <v>0</v>
      </c>
      <c r="BMN26" s="19">
        <v>45300</v>
      </c>
      <c r="BMO26" s="19">
        <v>45002</v>
      </c>
      <c r="BMP26" s="20" t="s">
        <v>176</v>
      </c>
      <c r="BMQ26" s="21" t="s">
        <v>177</v>
      </c>
      <c r="BMR26" s="22" t="s">
        <v>25</v>
      </c>
      <c r="BMS26" s="22"/>
      <c r="BMT26" s="23">
        <v>749.3</v>
      </c>
      <c r="BMU26" s="23">
        <f t="shared" ref="BMU26" si="205">+BMS26*BMT26</f>
        <v>0</v>
      </c>
      <c r="BMV26" s="19">
        <v>45300</v>
      </c>
      <c r="BMW26" s="19">
        <v>45002</v>
      </c>
      <c r="BMX26" s="20" t="s">
        <v>176</v>
      </c>
      <c r="BMY26" s="21" t="s">
        <v>177</v>
      </c>
      <c r="BMZ26" s="22" t="s">
        <v>25</v>
      </c>
      <c r="BNA26" s="22"/>
      <c r="BNB26" s="23">
        <v>749.3</v>
      </c>
      <c r="BNC26" s="23">
        <f t="shared" ref="BNC26" si="206">+BNA26*BNB26</f>
        <v>0</v>
      </c>
      <c r="BND26" s="19">
        <v>45300</v>
      </c>
      <c r="BNE26" s="19">
        <v>45002</v>
      </c>
      <c r="BNF26" s="20" t="s">
        <v>176</v>
      </c>
      <c r="BNG26" s="21" t="s">
        <v>177</v>
      </c>
      <c r="BNH26" s="22" t="s">
        <v>25</v>
      </c>
      <c r="BNI26" s="22"/>
      <c r="BNJ26" s="23">
        <v>749.3</v>
      </c>
      <c r="BNK26" s="23">
        <f t="shared" ref="BNK26" si="207">+BNI26*BNJ26</f>
        <v>0</v>
      </c>
      <c r="BNL26" s="19">
        <v>45300</v>
      </c>
      <c r="BNM26" s="19">
        <v>45002</v>
      </c>
      <c r="BNN26" s="20" t="s">
        <v>176</v>
      </c>
      <c r="BNO26" s="21" t="s">
        <v>177</v>
      </c>
      <c r="BNP26" s="22" t="s">
        <v>25</v>
      </c>
      <c r="BNQ26" s="22"/>
      <c r="BNR26" s="23">
        <v>749.3</v>
      </c>
      <c r="BNS26" s="23">
        <f t="shared" ref="BNS26" si="208">+BNQ26*BNR26</f>
        <v>0</v>
      </c>
      <c r="BNT26" s="19">
        <v>45300</v>
      </c>
      <c r="BNU26" s="19">
        <v>45002</v>
      </c>
      <c r="BNV26" s="20" t="s">
        <v>176</v>
      </c>
      <c r="BNW26" s="21" t="s">
        <v>177</v>
      </c>
      <c r="BNX26" s="22" t="s">
        <v>25</v>
      </c>
      <c r="BNY26" s="22"/>
      <c r="BNZ26" s="23">
        <v>749.3</v>
      </c>
      <c r="BOA26" s="23">
        <f t="shared" ref="BOA26" si="209">+BNY26*BNZ26</f>
        <v>0</v>
      </c>
      <c r="BOB26" s="19">
        <v>45300</v>
      </c>
      <c r="BOC26" s="19">
        <v>45002</v>
      </c>
      <c r="BOD26" s="20" t="s">
        <v>176</v>
      </c>
      <c r="BOE26" s="21" t="s">
        <v>177</v>
      </c>
      <c r="BOF26" s="22" t="s">
        <v>25</v>
      </c>
      <c r="BOG26" s="22"/>
      <c r="BOH26" s="23">
        <v>749.3</v>
      </c>
      <c r="BOI26" s="23">
        <f t="shared" ref="BOI26" si="210">+BOG26*BOH26</f>
        <v>0</v>
      </c>
      <c r="BOJ26" s="19">
        <v>45300</v>
      </c>
      <c r="BOK26" s="19">
        <v>45002</v>
      </c>
      <c r="BOL26" s="20" t="s">
        <v>176</v>
      </c>
      <c r="BOM26" s="21" t="s">
        <v>177</v>
      </c>
      <c r="BON26" s="22" t="s">
        <v>25</v>
      </c>
      <c r="BOO26" s="22"/>
      <c r="BOP26" s="23">
        <v>749.3</v>
      </c>
      <c r="BOQ26" s="23">
        <f t="shared" ref="BOQ26" si="211">+BOO26*BOP26</f>
        <v>0</v>
      </c>
      <c r="BOR26" s="19">
        <v>45300</v>
      </c>
      <c r="BOS26" s="19">
        <v>45002</v>
      </c>
      <c r="BOT26" s="20" t="s">
        <v>176</v>
      </c>
      <c r="BOU26" s="21" t="s">
        <v>177</v>
      </c>
      <c r="BOV26" s="22" t="s">
        <v>25</v>
      </c>
      <c r="BOW26" s="22"/>
      <c r="BOX26" s="23">
        <v>749.3</v>
      </c>
      <c r="BOY26" s="23">
        <f t="shared" ref="BOY26" si="212">+BOW26*BOX26</f>
        <v>0</v>
      </c>
      <c r="BOZ26" s="19">
        <v>45300</v>
      </c>
      <c r="BPA26" s="19">
        <v>45002</v>
      </c>
      <c r="BPB26" s="20" t="s">
        <v>176</v>
      </c>
      <c r="BPC26" s="21" t="s">
        <v>177</v>
      </c>
      <c r="BPD26" s="22" t="s">
        <v>25</v>
      </c>
      <c r="BPE26" s="22"/>
      <c r="BPF26" s="23">
        <v>749.3</v>
      </c>
      <c r="BPG26" s="23">
        <f t="shared" ref="BPG26" si="213">+BPE26*BPF26</f>
        <v>0</v>
      </c>
      <c r="BPH26" s="19">
        <v>45300</v>
      </c>
      <c r="BPI26" s="19">
        <v>45002</v>
      </c>
      <c r="BPJ26" s="20" t="s">
        <v>176</v>
      </c>
      <c r="BPK26" s="21" t="s">
        <v>177</v>
      </c>
      <c r="BPL26" s="22" t="s">
        <v>25</v>
      </c>
      <c r="BPM26" s="22"/>
      <c r="BPN26" s="23">
        <v>749.3</v>
      </c>
      <c r="BPO26" s="23">
        <f t="shared" ref="BPO26" si="214">+BPM26*BPN26</f>
        <v>0</v>
      </c>
      <c r="BPP26" s="19">
        <v>45300</v>
      </c>
      <c r="BPQ26" s="19">
        <v>45002</v>
      </c>
      <c r="BPR26" s="20" t="s">
        <v>176</v>
      </c>
      <c r="BPS26" s="21" t="s">
        <v>177</v>
      </c>
      <c r="BPT26" s="22" t="s">
        <v>25</v>
      </c>
      <c r="BPU26" s="22"/>
      <c r="BPV26" s="23">
        <v>749.3</v>
      </c>
      <c r="BPW26" s="23">
        <f t="shared" ref="BPW26" si="215">+BPU26*BPV26</f>
        <v>0</v>
      </c>
      <c r="BPX26" s="19">
        <v>45300</v>
      </c>
      <c r="BPY26" s="19">
        <v>45002</v>
      </c>
      <c r="BPZ26" s="20" t="s">
        <v>176</v>
      </c>
      <c r="BQA26" s="21" t="s">
        <v>177</v>
      </c>
      <c r="BQB26" s="22" t="s">
        <v>25</v>
      </c>
      <c r="BQC26" s="22"/>
      <c r="BQD26" s="23">
        <v>749.3</v>
      </c>
      <c r="BQE26" s="23">
        <f t="shared" ref="BQE26" si="216">+BQC26*BQD26</f>
        <v>0</v>
      </c>
      <c r="BQF26" s="19">
        <v>45300</v>
      </c>
      <c r="BQG26" s="19">
        <v>45002</v>
      </c>
      <c r="BQH26" s="20" t="s">
        <v>176</v>
      </c>
      <c r="BQI26" s="21" t="s">
        <v>177</v>
      </c>
      <c r="BQJ26" s="22" t="s">
        <v>25</v>
      </c>
      <c r="BQK26" s="22"/>
      <c r="BQL26" s="23">
        <v>749.3</v>
      </c>
      <c r="BQM26" s="23">
        <f t="shared" ref="BQM26" si="217">+BQK26*BQL26</f>
        <v>0</v>
      </c>
      <c r="BQN26" s="19">
        <v>45300</v>
      </c>
      <c r="BQO26" s="19">
        <v>45002</v>
      </c>
      <c r="BQP26" s="20" t="s">
        <v>176</v>
      </c>
      <c r="BQQ26" s="21" t="s">
        <v>177</v>
      </c>
      <c r="BQR26" s="22" t="s">
        <v>25</v>
      </c>
      <c r="BQS26" s="22"/>
      <c r="BQT26" s="23">
        <v>749.3</v>
      </c>
      <c r="BQU26" s="23">
        <f t="shared" ref="BQU26" si="218">+BQS26*BQT26</f>
        <v>0</v>
      </c>
      <c r="BQV26" s="19">
        <v>45300</v>
      </c>
      <c r="BQW26" s="19">
        <v>45002</v>
      </c>
      <c r="BQX26" s="20" t="s">
        <v>176</v>
      </c>
      <c r="BQY26" s="21" t="s">
        <v>177</v>
      </c>
      <c r="BQZ26" s="22" t="s">
        <v>25</v>
      </c>
      <c r="BRA26" s="22"/>
      <c r="BRB26" s="23">
        <v>749.3</v>
      </c>
      <c r="BRC26" s="23">
        <f t="shared" ref="BRC26" si="219">+BRA26*BRB26</f>
        <v>0</v>
      </c>
      <c r="BRD26" s="19">
        <v>45300</v>
      </c>
      <c r="BRE26" s="19">
        <v>45002</v>
      </c>
      <c r="BRF26" s="20" t="s">
        <v>176</v>
      </c>
      <c r="BRG26" s="21" t="s">
        <v>177</v>
      </c>
      <c r="BRH26" s="22" t="s">
        <v>25</v>
      </c>
      <c r="BRI26" s="22"/>
      <c r="BRJ26" s="23">
        <v>749.3</v>
      </c>
      <c r="BRK26" s="23">
        <f t="shared" ref="BRK26" si="220">+BRI26*BRJ26</f>
        <v>0</v>
      </c>
      <c r="BRL26" s="19">
        <v>45300</v>
      </c>
      <c r="BRM26" s="19">
        <v>45002</v>
      </c>
      <c r="BRN26" s="20" t="s">
        <v>176</v>
      </c>
      <c r="BRO26" s="21" t="s">
        <v>177</v>
      </c>
      <c r="BRP26" s="22" t="s">
        <v>25</v>
      </c>
      <c r="BRQ26" s="22"/>
      <c r="BRR26" s="23">
        <v>749.3</v>
      </c>
      <c r="BRS26" s="23">
        <f t="shared" ref="BRS26" si="221">+BRQ26*BRR26</f>
        <v>0</v>
      </c>
      <c r="BRT26" s="19">
        <v>45300</v>
      </c>
      <c r="BRU26" s="19">
        <v>45002</v>
      </c>
      <c r="BRV26" s="20" t="s">
        <v>176</v>
      </c>
      <c r="BRW26" s="21" t="s">
        <v>177</v>
      </c>
      <c r="BRX26" s="22" t="s">
        <v>25</v>
      </c>
      <c r="BRY26" s="22"/>
      <c r="BRZ26" s="23">
        <v>749.3</v>
      </c>
      <c r="BSA26" s="23">
        <f t="shared" ref="BSA26" si="222">+BRY26*BRZ26</f>
        <v>0</v>
      </c>
      <c r="BSB26" s="19">
        <v>45300</v>
      </c>
      <c r="BSC26" s="19">
        <v>45002</v>
      </c>
      <c r="BSD26" s="20" t="s">
        <v>176</v>
      </c>
      <c r="BSE26" s="21" t="s">
        <v>177</v>
      </c>
      <c r="BSF26" s="22" t="s">
        <v>25</v>
      </c>
      <c r="BSG26" s="22"/>
      <c r="BSH26" s="23">
        <v>749.3</v>
      </c>
      <c r="BSI26" s="23">
        <f t="shared" ref="BSI26" si="223">+BSG26*BSH26</f>
        <v>0</v>
      </c>
      <c r="BSJ26" s="19">
        <v>45300</v>
      </c>
      <c r="BSK26" s="19">
        <v>45002</v>
      </c>
      <c r="BSL26" s="20" t="s">
        <v>176</v>
      </c>
      <c r="BSM26" s="21" t="s">
        <v>177</v>
      </c>
      <c r="BSN26" s="22" t="s">
        <v>25</v>
      </c>
      <c r="BSO26" s="22"/>
      <c r="BSP26" s="23">
        <v>749.3</v>
      </c>
      <c r="BSQ26" s="23">
        <f t="shared" ref="BSQ26" si="224">+BSO26*BSP26</f>
        <v>0</v>
      </c>
      <c r="BSR26" s="19">
        <v>45300</v>
      </c>
      <c r="BSS26" s="19">
        <v>45002</v>
      </c>
      <c r="BST26" s="20" t="s">
        <v>176</v>
      </c>
      <c r="BSU26" s="21" t="s">
        <v>177</v>
      </c>
      <c r="BSV26" s="22" t="s">
        <v>25</v>
      </c>
      <c r="BSW26" s="22"/>
      <c r="BSX26" s="23">
        <v>749.3</v>
      </c>
      <c r="BSY26" s="23">
        <f t="shared" ref="BSY26" si="225">+BSW26*BSX26</f>
        <v>0</v>
      </c>
      <c r="BSZ26" s="19">
        <v>45300</v>
      </c>
      <c r="BTA26" s="19">
        <v>45002</v>
      </c>
      <c r="BTB26" s="20" t="s">
        <v>176</v>
      </c>
      <c r="BTC26" s="21" t="s">
        <v>177</v>
      </c>
      <c r="BTD26" s="22" t="s">
        <v>25</v>
      </c>
      <c r="BTE26" s="22"/>
      <c r="BTF26" s="23">
        <v>749.3</v>
      </c>
      <c r="BTG26" s="23">
        <f t="shared" ref="BTG26" si="226">+BTE26*BTF26</f>
        <v>0</v>
      </c>
      <c r="BTH26" s="19">
        <v>45300</v>
      </c>
      <c r="BTI26" s="19">
        <v>45002</v>
      </c>
      <c r="BTJ26" s="20" t="s">
        <v>176</v>
      </c>
      <c r="BTK26" s="21" t="s">
        <v>177</v>
      </c>
      <c r="BTL26" s="22" t="s">
        <v>25</v>
      </c>
      <c r="BTM26" s="22"/>
      <c r="BTN26" s="23">
        <v>749.3</v>
      </c>
      <c r="BTO26" s="23">
        <f t="shared" ref="BTO26" si="227">+BTM26*BTN26</f>
        <v>0</v>
      </c>
      <c r="BTP26" s="19">
        <v>45300</v>
      </c>
      <c r="BTQ26" s="19">
        <v>45002</v>
      </c>
      <c r="BTR26" s="20" t="s">
        <v>176</v>
      </c>
      <c r="BTS26" s="21" t="s">
        <v>177</v>
      </c>
      <c r="BTT26" s="22" t="s">
        <v>25</v>
      </c>
      <c r="BTU26" s="22"/>
      <c r="BTV26" s="23">
        <v>749.3</v>
      </c>
      <c r="BTW26" s="23">
        <f t="shared" ref="BTW26" si="228">+BTU26*BTV26</f>
        <v>0</v>
      </c>
      <c r="BTX26" s="19">
        <v>45300</v>
      </c>
      <c r="BTY26" s="19">
        <v>45002</v>
      </c>
      <c r="BTZ26" s="20" t="s">
        <v>176</v>
      </c>
      <c r="BUA26" s="21" t="s">
        <v>177</v>
      </c>
      <c r="BUB26" s="22" t="s">
        <v>25</v>
      </c>
      <c r="BUC26" s="22"/>
      <c r="BUD26" s="23">
        <v>749.3</v>
      </c>
      <c r="BUE26" s="23">
        <f t="shared" ref="BUE26" si="229">+BUC26*BUD26</f>
        <v>0</v>
      </c>
      <c r="BUF26" s="19">
        <v>45300</v>
      </c>
      <c r="BUG26" s="19">
        <v>45002</v>
      </c>
      <c r="BUH26" s="20" t="s">
        <v>176</v>
      </c>
      <c r="BUI26" s="21" t="s">
        <v>177</v>
      </c>
      <c r="BUJ26" s="22" t="s">
        <v>25</v>
      </c>
      <c r="BUK26" s="22"/>
      <c r="BUL26" s="23">
        <v>749.3</v>
      </c>
      <c r="BUM26" s="23">
        <f t="shared" ref="BUM26" si="230">+BUK26*BUL26</f>
        <v>0</v>
      </c>
      <c r="BUN26" s="19">
        <v>45300</v>
      </c>
      <c r="BUO26" s="19">
        <v>45002</v>
      </c>
      <c r="BUP26" s="20" t="s">
        <v>176</v>
      </c>
      <c r="BUQ26" s="21" t="s">
        <v>177</v>
      </c>
      <c r="BUR26" s="22" t="s">
        <v>25</v>
      </c>
      <c r="BUS26" s="22"/>
      <c r="BUT26" s="23">
        <v>749.3</v>
      </c>
      <c r="BUU26" s="23">
        <f t="shared" ref="BUU26" si="231">+BUS26*BUT26</f>
        <v>0</v>
      </c>
      <c r="BUV26" s="19">
        <v>45300</v>
      </c>
      <c r="BUW26" s="19">
        <v>45002</v>
      </c>
      <c r="BUX26" s="20" t="s">
        <v>176</v>
      </c>
      <c r="BUY26" s="21" t="s">
        <v>177</v>
      </c>
      <c r="BUZ26" s="22" t="s">
        <v>25</v>
      </c>
      <c r="BVA26" s="22"/>
      <c r="BVB26" s="23">
        <v>749.3</v>
      </c>
      <c r="BVC26" s="23">
        <f t="shared" ref="BVC26" si="232">+BVA26*BVB26</f>
        <v>0</v>
      </c>
      <c r="BVD26" s="19">
        <v>45300</v>
      </c>
      <c r="BVE26" s="19">
        <v>45002</v>
      </c>
      <c r="BVF26" s="20" t="s">
        <v>176</v>
      </c>
      <c r="BVG26" s="21" t="s">
        <v>177</v>
      </c>
      <c r="BVH26" s="22" t="s">
        <v>25</v>
      </c>
      <c r="BVI26" s="22"/>
      <c r="BVJ26" s="23">
        <v>749.3</v>
      </c>
      <c r="BVK26" s="23">
        <f t="shared" ref="BVK26" si="233">+BVI26*BVJ26</f>
        <v>0</v>
      </c>
      <c r="BVL26" s="19">
        <v>45300</v>
      </c>
      <c r="BVM26" s="19">
        <v>45002</v>
      </c>
      <c r="BVN26" s="20" t="s">
        <v>176</v>
      </c>
      <c r="BVO26" s="21" t="s">
        <v>177</v>
      </c>
      <c r="BVP26" s="22" t="s">
        <v>25</v>
      </c>
      <c r="BVQ26" s="22"/>
      <c r="BVR26" s="23">
        <v>749.3</v>
      </c>
      <c r="BVS26" s="23">
        <f t="shared" ref="BVS26" si="234">+BVQ26*BVR26</f>
        <v>0</v>
      </c>
      <c r="BVT26" s="19">
        <v>45300</v>
      </c>
      <c r="BVU26" s="19">
        <v>45002</v>
      </c>
      <c r="BVV26" s="20" t="s">
        <v>176</v>
      </c>
      <c r="BVW26" s="21" t="s">
        <v>177</v>
      </c>
      <c r="BVX26" s="22" t="s">
        <v>25</v>
      </c>
      <c r="BVY26" s="22"/>
      <c r="BVZ26" s="23">
        <v>749.3</v>
      </c>
      <c r="BWA26" s="23">
        <f t="shared" ref="BWA26" si="235">+BVY26*BVZ26</f>
        <v>0</v>
      </c>
      <c r="BWB26" s="19">
        <v>45300</v>
      </c>
      <c r="BWC26" s="19">
        <v>45002</v>
      </c>
      <c r="BWD26" s="20" t="s">
        <v>176</v>
      </c>
      <c r="BWE26" s="21" t="s">
        <v>177</v>
      </c>
      <c r="BWF26" s="22" t="s">
        <v>25</v>
      </c>
      <c r="BWG26" s="22"/>
      <c r="BWH26" s="23">
        <v>749.3</v>
      </c>
      <c r="BWI26" s="23">
        <f t="shared" ref="BWI26" si="236">+BWG26*BWH26</f>
        <v>0</v>
      </c>
      <c r="BWJ26" s="19">
        <v>45300</v>
      </c>
      <c r="BWK26" s="19">
        <v>45002</v>
      </c>
      <c r="BWL26" s="20" t="s">
        <v>176</v>
      </c>
      <c r="BWM26" s="21" t="s">
        <v>177</v>
      </c>
      <c r="BWN26" s="22" t="s">
        <v>25</v>
      </c>
      <c r="BWO26" s="22"/>
      <c r="BWP26" s="23">
        <v>749.3</v>
      </c>
      <c r="BWQ26" s="23">
        <f t="shared" ref="BWQ26" si="237">+BWO26*BWP26</f>
        <v>0</v>
      </c>
      <c r="BWR26" s="19">
        <v>45300</v>
      </c>
      <c r="BWS26" s="19">
        <v>45002</v>
      </c>
      <c r="BWT26" s="20" t="s">
        <v>176</v>
      </c>
      <c r="BWU26" s="21" t="s">
        <v>177</v>
      </c>
      <c r="BWV26" s="22" t="s">
        <v>25</v>
      </c>
      <c r="BWW26" s="22"/>
      <c r="BWX26" s="23">
        <v>749.3</v>
      </c>
      <c r="BWY26" s="23">
        <f t="shared" ref="BWY26" si="238">+BWW26*BWX26</f>
        <v>0</v>
      </c>
      <c r="BWZ26" s="19">
        <v>45300</v>
      </c>
      <c r="BXA26" s="19">
        <v>45002</v>
      </c>
      <c r="BXB26" s="20" t="s">
        <v>176</v>
      </c>
      <c r="BXC26" s="21" t="s">
        <v>177</v>
      </c>
      <c r="BXD26" s="22" t="s">
        <v>25</v>
      </c>
      <c r="BXE26" s="22"/>
      <c r="BXF26" s="23">
        <v>749.3</v>
      </c>
      <c r="BXG26" s="23">
        <f t="shared" ref="BXG26" si="239">+BXE26*BXF26</f>
        <v>0</v>
      </c>
      <c r="BXH26" s="19">
        <v>45300</v>
      </c>
      <c r="BXI26" s="19">
        <v>45002</v>
      </c>
      <c r="BXJ26" s="20" t="s">
        <v>176</v>
      </c>
      <c r="BXK26" s="21" t="s">
        <v>177</v>
      </c>
      <c r="BXL26" s="22" t="s">
        <v>25</v>
      </c>
      <c r="BXM26" s="22"/>
      <c r="BXN26" s="23">
        <v>749.3</v>
      </c>
      <c r="BXO26" s="23">
        <f t="shared" ref="BXO26" si="240">+BXM26*BXN26</f>
        <v>0</v>
      </c>
      <c r="BXP26" s="19">
        <v>45300</v>
      </c>
      <c r="BXQ26" s="19">
        <v>45002</v>
      </c>
      <c r="BXR26" s="20" t="s">
        <v>176</v>
      </c>
      <c r="BXS26" s="21" t="s">
        <v>177</v>
      </c>
      <c r="BXT26" s="22" t="s">
        <v>25</v>
      </c>
      <c r="BXU26" s="22"/>
      <c r="BXV26" s="23">
        <v>749.3</v>
      </c>
      <c r="BXW26" s="23">
        <f t="shared" ref="BXW26" si="241">+BXU26*BXV26</f>
        <v>0</v>
      </c>
      <c r="BXX26" s="19">
        <v>45300</v>
      </c>
      <c r="BXY26" s="19">
        <v>45002</v>
      </c>
      <c r="BXZ26" s="20" t="s">
        <v>176</v>
      </c>
      <c r="BYA26" s="21" t="s">
        <v>177</v>
      </c>
      <c r="BYB26" s="22" t="s">
        <v>25</v>
      </c>
      <c r="BYC26" s="22"/>
      <c r="BYD26" s="23">
        <v>749.3</v>
      </c>
      <c r="BYE26" s="23">
        <f t="shared" ref="BYE26" si="242">+BYC26*BYD26</f>
        <v>0</v>
      </c>
      <c r="BYF26" s="19">
        <v>45300</v>
      </c>
      <c r="BYG26" s="19">
        <v>45002</v>
      </c>
      <c r="BYH26" s="20" t="s">
        <v>176</v>
      </c>
      <c r="BYI26" s="21" t="s">
        <v>177</v>
      </c>
      <c r="BYJ26" s="22" t="s">
        <v>25</v>
      </c>
      <c r="BYK26" s="22"/>
      <c r="BYL26" s="23">
        <v>749.3</v>
      </c>
      <c r="BYM26" s="23">
        <f t="shared" ref="BYM26" si="243">+BYK26*BYL26</f>
        <v>0</v>
      </c>
      <c r="BYN26" s="19">
        <v>45300</v>
      </c>
      <c r="BYO26" s="19">
        <v>45002</v>
      </c>
      <c r="BYP26" s="20" t="s">
        <v>176</v>
      </c>
      <c r="BYQ26" s="21" t="s">
        <v>177</v>
      </c>
      <c r="BYR26" s="22" t="s">
        <v>25</v>
      </c>
      <c r="BYS26" s="22"/>
      <c r="BYT26" s="23">
        <v>749.3</v>
      </c>
      <c r="BYU26" s="23">
        <f t="shared" ref="BYU26" si="244">+BYS26*BYT26</f>
        <v>0</v>
      </c>
      <c r="BYV26" s="19">
        <v>45300</v>
      </c>
      <c r="BYW26" s="19">
        <v>45002</v>
      </c>
      <c r="BYX26" s="20" t="s">
        <v>176</v>
      </c>
      <c r="BYY26" s="21" t="s">
        <v>177</v>
      </c>
      <c r="BYZ26" s="22" t="s">
        <v>25</v>
      </c>
      <c r="BZA26" s="22"/>
      <c r="BZB26" s="23">
        <v>749.3</v>
      </c>
      <c r="BZC26" s="23">
        <f t="shared" ref="BZC26" si="245">+BZA26*BZB26</f>
        <v>0</v>
      </c>
      <c r="BZD26" s="19">
        <v>45300</v>
      </c>
      <c r="BZE26" s="19">
        <v>45002</v>
      </c>
      <c r="BZF26" s="20" t="s">
        <v>176</v>
      </c>
      <c r="BZG26" s="21" t="s">
        <v>177</v>
      </c>
      <c r="BZH26" s="22" t="s">
        <v>25</v>
      </c>
      <c r="BZI26" s="22"/>
      <c r="BZJ26" s="23">
        <v>749.3</v>
      </c>
      <c r="BZK26" s="23">
        <f t="shared" ref="BZK26" si="246">+BZI26*BZJ26</f>
        <v>0</v>
      </c>
      <c r="BZL26" s="19">
        <v>45300</v>
      </c>
      <c r="BZM26" s="19">
        <v>45002</v>
      </c>
      <c r="BZN26" s="20" t="s">
        <v>176</v>
      </c>
      <c r="BZO26" s="21" t="s">
        <v>177</v>
      </c>
      <c r="BZP26" s="22" t="s">
        <v>25</v>
      </c>
      <c r="BZQ26" s="22"/>
      <c r="BZR26" s="23">
        <v>749.3</v>
      </c>
      <c r="BZS26" s="23">
        <f t="shared" ref="BZS26" si="247">+BZQ26*BZR26</f>
        <v>0</v>
      </c>
      <c r="BZT26" s="19">
        <v>45300</v>
      </c>
      <c r="BZU26" s="19">
        <v>45002</v>
      </c>
      <c r="BZV26" s="20" t="s">
        <v>176</v>
      </c>
      <c r="BZW26" s="21" t="s">
        <v>177</v>
      </c>
      <c r="BZX26" s="22" t="s">
        <v>25</v>
      </c>
      <c r="BZY26" s="22"/>
      <c r="BZZ26" s="23">
        <v>749.3</v>
      </c>
      <c r="CAA26" s="23">
        <f t="shared" ref="CAA26" si="248">+BZY26*BZZ26</f>
        <v>0</v>
      </c>
      <c r="CAB26" s="19">
        <v>45300</v>
      </c>
      <c r="CAC26" s="19">
        <v>45002</v>
      </c>
      <c r="CAD26" s="20" t="s">
        <v>176</v>
      </c>
      <c r="CAE26" s="21" t="s">
        <v>177</v>
      </c>
      <c r="CAF26" s="22" t="s">
        <v>25</v>
      </c>
      <c r="CAG26" s="22"/>
      <c r="CAH26" s="23">
        <v>749.3</v>
      </c>
      <c r="CAI26" s="23">
        <f t="shared" ref="CAI26" si="249">+CAG26*CAH26</f>
        <v>0</v>
      </c>
      <c r="CAJ26" s="19">
        <v>45300</v>
      </c>
      <c r="CAK26" s="19">
        <v>45002</v>
      </c>
      <c r="CAL26" s="20" t="s">
        <v>176</v>
      </c>
      <c r="CAM26" s="21" t="s">
        <v>177</v>
      </c>
      <c r="CAN26" s="22" t="s">
        <v>25</v>
      </c>
      <c r="CAO26" s="22"/>
      <c r="CAP26" s="23">
        <v>749.3</v>
      </c>
      <c r="CAQ26" s="23">
        <f t="shared" ref="CAQ26" si="250">+CAO26*CAP26</f>
        <v>0</v>
      </c>
      <c r="CAR26" s="19">
        <v>45300</v>
      </c>
      <c r="CAS26" s="19">
        <v>45002</v>
      </c>
      <c r="CAT26" s="20" t="s">
        <v>176</v>
      </c>
      <c r="CAU26" s="21" t="s">
        <v>177</v>
      </c>
      <c r="CAV26" s="22" t="s">
        <v>25</v>
      </c>
      <c r="CAW26" s="22"/>
      <c r="CAX26" s="23">
        <v>749.3</v>
      </c>
      <c r="CAY26" s="23">
        <f t="shared" ref="CAY26" si="251">+CAW26*CAX26</f>
        <v>0</v>
      </c>
      <c r="CAZ26" s="19">
        <v>45300</v>
      </c>
      <c r="CBA26" s="19">
        <v>45002</v>
      </c>
      <c r="CBB26" s="20" t="s">
        <v>176</v>
      </c>
      <c r="CBC26" s="21" t="s">
        <v>177</v>
      </c>
      <c r="CBD26" s="22" t="s">
        <v>25</v>
      </c>
      <c r="CBE26" s="22"/>
      <c r="CBF26" s="23">
        <v>749.3</v>
      </c>
      <c r="CBG26" s="23">
        <f t="shared" ref="CBG26" si="252">+CBE26*CBF26</f>
        <v>0</v>
      </c>
      <c r="CBH26" s="19">
        <v>45300</v>
      </c>
      <c r="CBI26" s="19">
        <v>45002</v>
      </c>
      <c r="CBJ26" s="20" t="s">
        <v>176</v>
      </c>
      <c r="CBK26" s="21" t="s">
        <v>177</v>
      </c>
      <c r="CBL26" s="22" t="s">
        <v>25</v>
      </c>
      <c r="CBM26" s="22"/>
      <c r="CBN26" s="23">
        <v>749.3</v>
      </c>
      <c r="CBO26" s="23">
        <f t="shared" ref="CBO26" si="253">+CBM26*CBN26</f>
        <v>0</v>
      </c>
      <c r="CBP26" s="19">
        <v>45300</v>
      </c>
      <c r="CBQ26" s="19">
        <v>45002</v>
      </c>
      <c r="CBR26" s="20" t="s">
        <v>176</v>
      </c>
      <c r="CBS26" s="21" t="s">
        <v>177</v>
      </c>
      <c r="CBT26" s="22" t="s">
        <v>25</v>
      </c>
      <c r="CBU26" s="22"/>
      <c r="CBV26" s="23">
        <v>749.3</v>
      </c>
      <c r="CBW26" s="23">
        <f t="shared" ref="CBW26" si="254">+CBU26*CBV26</f>
        <v>0</v>
      </c>
      <c r="CBX26" s="19">
        <v>45300</v>
      </c>
      <c r="CBY26" s="19">
        <v>45002</v>
      </c>
      <c r="CBZ26" s="20" t="s">
        <v>176</v>
      </c>
      <c r="CCA26" s="21" t="s">
        <v>177</v>
      </c>
      <c r="CCB26" s="22" t="s">
        <v>25</v>
      </c>
      <c r="CCC26" s="22"/>
      <c r="CCD26" s="23">
        <v>749.3</v>
      </c>
      <c r="CCE26" s="23">
        <f t="shared" ref="CCE26" si="255">+CCC26*CCD26</f>
        <v>0</v>
      </c>
      <c r="CCF26" s="19">
        <v>45300</v>
      </c>
      <c r="CCG26" s="19">
        <v>45002</v>
      </c>
      <c r="CCH26" s="20" t="s">
        <v>176</v>
      </c>
      <c r="CCI26" s="21" t="s">
        <v>177</v>
      </c>
      <c r="CCJ26" s="22" t="s">
        <v>25</v>
      </c>
      <c r="CCK26" s="22"/>
      <c r="CCL26" s="23">
        <v>749.3</v>
      </c>
      <c r="CCM26" s="23">
        <f t="shared" ref="CCM26" si="256">+CCK26*CCL26</f>
        <v>0</v>
      </c>
      <c r="CCN26" s="19">
        <v>45300</v>
      </c>
      <c r="CCO26" s="19">
        <v>45002</v>
      </c>
      <c r="CCP26" s="20" t="s">
        <v>176</v>
      </c>
      <c r="CCQ26" s="21" t="s">
        <v>177</v>
      </c>
      <c r="CCR26" s="22" t="s">
        <v>25</v>
      </c>
      <c r="CCS26" s="22"/>
      <c r="CCT26" s="23">
        <v>749.3</v>
      </c>
      <c r="CCU26" s="23">
        <f t="shared" ref="CCU26" si="257">+CCS26*CCT26</f>
        <v>0</v>
      </c>
      <c r="CCV26" s="19">
        <v>45300</v>
      </c>
      <c r="CCW26" s="19">
        <v>45002</v>
      </c>
      <c r="CCX26" s="20" t="s">
        <v>176</v>
      </c>
      <c r="CCY26" s="21" t="s">
        <v>177</v>
      </c>
      <c r="CCZ26" s="22" t="s">
        <v>25</v>
      </c>
      <c r="CDA26" s="22"/>
      <c r="CDB26" s="23">
        <v>749.3</v>
      </c>
      <c r="CDC26" s="23">
        <f t="shared" ref="CDC26" si="258">+CDA26*CDB26</f>
        <v>0</v>
      </c>
      <c r="CDD26" s="19">
        <v>45300</v>
      </c>
      <c r="CDE26" s="19">
        <v>45002</v>
      </c>
      <c r="CDF26" s="20" t="s">
        <v>176</v>
      </c>
      <c r="CDG26" s="21" t="s">
        <v>177</v>
      </c>
      <c r="CDH26" s="22" t="s">
        <v>25</v>
      </c>
      <c r="CDI26" s="22"/>
      <c r="CDJ26" s="23">
        <v>749.3</v>
      </c>
      <c r="CDK26" s="23">
        <f t="shared" ref="CDK26" si="259">+CDI26*CDJ26</f>
        <v>0</v>
      </c>
      <c r="CDL26" s="19">
        <v>45300</v>
      </c>
      <c r="CDM26" s="19">
        <v>45002</v>
      </c>
      <c r="CDN26" s="20" t="s">
        <v>176</v>
      </c>
      <c r="CDO26" s="21" t="s">
        <v>177</v>
      </c>
      <c r="CDP26" s="22" t="s">
        <v>25</v>
      </c>
      <c r="CDQ26" s="22"/>
      <c r="CDR26" s="23">
        <v>749.3</v>
      </c>
      <c r="CDS26" s="23">
        <f t="shared" ref="CDS26" si="260">+CDQ26*CDR26</f>
        <v>0</v>
      </c>
      <c r="CDT26" s="19">
        <v>45300</v>
      </c>
      <c r="CDU26" s="19">
        <v>45002</v>
      </c>
      <c r="CDV26" s="20" t="s">
        <v>176</v>
      </c>
      <c r="CDW26" s="21" t="s">
        <v>177</v>
      </c>
      <c r="CDX26" s="22" t="s">
        <v>25</v>
      </c>
      <c r="CDY26" s="22"/>
      <c r="CDZ26" s="23">
        <v>749.3</v>
      </c>
      <c r="CEA26" s="23">
        <f t="shared" ref="CEA26" si="261">+CDY26*CDZ26</f>
        <v>0</v>
      </c>
      <c r="CEB26" s="19">
        <v>45300</v>
      </c>
      <c r="CEC26" s="19">
        <v>45002</v>
      </c>
      <c r="CED26" s="20" t="s">
        <v>176</v>
      </c>
      <c r="CEE26" s="21" t="s">
        <v>177</v>
      </c>
      <c r="CEF26" s="22" t="s">
        <v>25</v>
      </c>
      <c r="CEG26" s="22"/>
      <c r="CEH26" s="23">
        <v>749.3</v>
      </c>
      <c r="CEI26" s="23">
        <f t="shared" ref="CEI26" si="262">+CEG26*CEH26</f>
        <v>0</v>
      </c>
      <c r="CEJ26" s="19">
        <v>45300</v>
      </c>
      <c r="CEK26" s="19">
        <v>45002</v>
      </c>
      <c r="CEL26" s="20" t="s">
        <v>176</v>
      </c>
      <c r="CEM26" s="21" t="s">
        <v>177</v>
      </c>
      <c r="CEN26" s="22" t="s">
        <v>25</v>
      </c>
      <c r="CEO26" s="22"/>
      <c r="CEP26" s="23">
        <v>749.3</v>
      </c>
      <c r="CEQ26" s="23">
        <f t="shared" ref="CEQ26" si="263">+CEO26*CEP26</f>
        <v>0</v>
      </c>
      <c r="CER26" s="19">
        <v>45300</v>
      </c>
      <c r="CES26" s="19">
        <v>45002</v>
      </c>
      <c r="CET26" s="20" t="s">
        <v>176</v>
      </c>
      <c r="CEU26" s="21" t="s">
        <v>177</v>
      </c>
      <c r="CEV26" s="22" t="s">
        <v>25</v>
      </c>
      <c r="CEW26" s="22"/>
      <c r="CEX26" s="23">
        <v>749.3</v>
      </c>
      <c r="CEY26" s="23">
        <f t="shared" ref="CEY26" si="264">+CEW26*CEX26</f>
        <v>0</v>
      </c>
      <c r="CEZ26" s="19">
        <v>45300</v>
      </c>
      <c r="CFA26" s="19">
        <v>45002</v>
      </c>
      <c r="CFB26" s="20" t="s">
        <v>176</v>
      </c>
      <c r="CFC26" s="21" t="s">
        <v>177</v>
      </c>
      <c r="CFD26" s="22" t="s">
        <v>25</v>
      </c>
      <c r="CFE26" s="22"/>
      <c r="CFF26" s="23">
        <v>749.3</v>
      </c>
      <c r="CFG26" s="23">
        <f t="shared" ref="CFG26" si="265">+CFE26*CFF26</f>
        <v>0</v>
      </c>
      <c r="CFH26" s="19">
        <v>45300</v>
      </c>
      <c r="CFI26" s="19">
        <v>45002</v>
      </c>
      <c r="CFJ26" s="20" t="s">
        <v>176</v>
      </c>
      <c r="CFK26" s="21" t="s">
        <v>177</v>
      </c>
      <c r="CFL26" s="22" t="s">
        <v>25</v>
      </c>
      <c r="CFM26" s="22"/>
      <c r="CFN26" s="23">
        <v>749.3</v>
      </c>
      <c r="CFO26" s="23">
        <f t="shared" ref="CFO26" si="266">+CFM26*CFN26</f>
        <v>0</v>
      </c>
      <c r="CFP26" s="19">
        <v>45300</v>
      </c>
      <c r="CFQ26" s="19">
        <v>45002</v>
      </c>
      <c r="CFR26" s="20" t="s">
        <v>176</v>
      </c>
      <c r="CFS26" s="21" t="s">
        <v>177</v>
      </c>
      <c r="CFT26" s="22" t="s">
        <v>25</v>
      </c>
      <c r="CFU26" s="22"/>
      <c r="CFV26" s="23">
        <v>749.3</v>
      </c>
      <c r="CFW26" s="23">
        <f t="shared" ref="CFW26" si="267">+CFU26*CFV26</f>
        <v>0</v>
      </c>
      <c r="CFX26" s="19">
        <v>45300</v>
      </c>
      <c r="CFY26" s="19">
        <v>45002</v>
      </c>
      <c r="CFZ26" s="20" t="s">
        <v>176</v>
      </c>
      <c r="CGA26" s="21" t="s">
        <v>177</v>
      </c>
      <c r="CGB26" s="22" t="s">
        <v>25</v>
      </c>
      <c r="CGC26" s="22"/>
      <c r="CGD26" s="23">
        <v>749.3</v>
      </c>
      <c r="CGE26" s="23">
        <f t="shared" ref="CGE26" si="268">+CGC26*CGD26</f>
        <v>0</v>
      </c>
      <c r="CGF26" s="19">
        <v>45300</v>
      </c>
      <c r="CGG26" s="19">
        <v>45002</v>
      </c>
      <c r="CGH26" s="20" t="s">
        <v>176</v>
      </c>
      <c r="CGI26" s="21" t="s">
        <v>177</v>
      </c>
      <c r="CGJ26" s="22" t="s">
        <v>25</v>
      </c>
      <c r="CGK26" s="22"/>
      <c r="CGL26" s="23">
        <v>749.3</v>
      </c>
      <c r="CGM26" s="23">
        <f t="shared" ref="CGM26" si="269">+CGK26*CGL26</f>
        <v>0</v>
      </c>
      <c r="CGN26" s="19">
        <v>45300</v>
      </c>
      <c r="CGO26" s="19">
        <v>45002</v>
      </c>
      <c r="CGP26" s="20" t="s">
        <v>176</v>
      </c>
      <c r="CGQ26" s="21" t="s">
        <v>177</v>
      </c>
      <c r="CGR26" s="22" t="s">
        <v>25</v>
      </c>
      <c r="CGS26" s="22"/>
      <c r="CGT26" s="23">
        <v>749.3</v>
      </c>
      <c r="CGU26" s="23">
        <f t="shared" ref="CGU26" si="270">+CGS26*CGT26</f>
        <v>0</v>
      </c>
      <c r="CGV26" s="19">
        <v>45300</v>
      </c>
      <c r="CGW26" s="19">
        <v>45002</v>
      </c>
      <c r="CGX26" s="20" t="s">
        <v>176</v>
      </c>
      <c r="CGY26" s="21" t="s">
        <v>177</v>
      </c>
      <c r="CGZ26" s="22" t="s">
        <v>25</v>
      </c>
      <c r="CHA26" s="22"/>
      <c r="CHB26" s="23">
        <v>749.3</v>
      </c>
      <c r="CHC26" s="23">
        <f t="shared" ref="CHC26" si="271">+CHA26*CHB26</f>
        <v>0</v>
      </c>
      <c r="CHD26" s="19">
        <v>45300</v>
      </c>
      <c r="CHE26" s="19">
        <v>45002</v>
      </c>
      <c r="CHF26" s="20" t="s">
        <v>176</v>
      </c>
      <c r="CHG26" s="21" t="s">
        <v>177</v>
      </c>
      <c r="CHH26" s="22" t="s">
        <v>25</v>
      </c>
      <c r="CHI26" s="22"/>
      <c r="CHJ26" s="23">
        <v>749.3</v>
      </c>
      <c r="CHK26" s="23">
        <f t="shared" ref="CHK26" si="272">+CHI26*CHJ26</f>
        <v>0</v>
      </c>
      <c r="CHL26" s="19">
        <v>45300</v>
      </c>
      <c r="CHM26" s="19">
        <v>45002</v>
      </c>
      <c r="CHN26" s="20" t="s">
        <v>176</v>
      </c>
      <c r="CHO26" s="21" t="s">
        <v>177</v>
      </c>
      <c r="CHP26" s="22" t="s">
        <v>25</v>
      </c>
      <c r="CHQ26" s="22"/>
      <c r="CHR26" s="23">
        <v>749.3</v>
      </c>
      <c r="CHS26" s="23">
        <f t="shared" ref="CHS26" si="273">+CHQ26*CHR26</f>
        <v>0</v>
      </c>
      <c r="CHT26" s="19">
        <v>45300</v>
      </c>
      <c r="CHU26" s="19">
        <v>45002</v>
      </c>
      <c r="CHV26" s="20" t="s">
        <v>176</v>
      </c>
      <c r="CHW26" s="21" t="s">
        <v>177</v>
      </c>
      <c r="CHX26" s="22" t="s">
        <v>25</v>
      </c>
      <c r="CHY26" s="22"/>
      <c r="CHZ26" s="23">
        <v>749.3</v>
      </c>
      <c r="CIA26" s="23">
        <f t="shared" ref="CIA26" si="274">+CHY26*CHZ26</f>
        <v>0</v>
      </c>
      <c r="CIB26" s="19">
        <v>45300</v>
      </c>
      <c r="CIC26" s="19">
        <v>45002</v>
      </c>
      <c r="CID26" s="20" t="s">
        <v>176</v>
      </c>
      <c r="CIE26" s="21" t="s">
        <v>177</v>
      </c>
      <c r="CIF26" s="22" t="s">
        <v>25</v>
      </c>
      <c r="CIG26" s="22"/>
      <c r="CIH26" s="23">
        <v>749.3</v>
      </c>
      <c r="CII26" s="23">
        <f t="shared" ref="CII26" si="275">+CIG26*CIH26</f>
        <v>0</v>
      </c>
      <c r="CIJ26" s="19">
        <v>45300</v>
      </c>
      <c r="CIK26" s="19">
        <v>45002</v>
      </c>
      <c r="CIL26" s="20" t="s">
        <v>176</v>
      </c>
      <c r="CIM26" s="21" t="s">
        <v>177</v>
      </c>
      <c r="CIN26" s="22" t="s">
        <v>25</v>
      </c>
      <c r="CIO26" s="22"/>
      <c r="CIP26" s="23">
        <v>749.3</v>
      </c>
      <c r="CIQ26" s="23">
        <f t="shared" ref="CIQ26" si="276">+CIO26*CIP26</f>
        <v>0</v>
      </c>
      <c r="CIR26" s="19">
        <v>45300</v>
      </c>
      <c r="CIS26" s="19">
        <v>45002</v>
      </c>
      <c r="CIT26" s="20" t="s">
        <v>176</v>
      </c>
      <c r="CIU26" s="21" t="s">
        <v>177</v>
      </c>
      <c r="CIV26" s="22" t="s">
        <v>25</v>
      </c>
      <c r="CIW26" s="22"/>
      <c r="CIX26" s="23">
        <v>749.3</v>
      </c>
      <c r="CIY26" s="23">
        <f t="shared" ref="CIY26" si="277">+CIW26*CIX26</f>
        <v>0</v>
      </c>
      <c r="CIZ26" s="19">
        <v>45300</v>
      </c>
      <c r="CJA26" s="19">
        <v>45002</v>
      </c>
      <c r="CJB26" s="20" t="s">
        <v>176</v>
      </c>
      <c r="CJC26" s="21" t="s">
        <v>177</v>
      </c>
      <c r="CJD26" s="22" t="s">
        <v>25</v>
      </c>
      <c r="CJE26" s="22"/>
      <c r="CJF26" s="23">
        <v>749.3</v>
      </c>
      <c r="CJG26" s="23">
        <f t="shared" ref="CJG26" si="278">+CJE26*CJF26</f>
        <v>0</v>
      </c>
      <c r="CJH26" s="19">
        <v>45300</v>
      </c>
      <c r="CJI26" s="19">
        <v>45002</v>
      </c>
      <c r="CJJ26" s="20" t="s">
        <v>176</v>
      </c>
      <c r="CJK26" s="21" t="s">
        <v>177</v>
      </c>
      <c r="CJL26" s="22" t="s">
        <v>25</v>
      </c>
      <c r="CJM26" s="22"/>
      <c r="CJN26" s="23">
        <v>749.3</v>
      </c>
      <c r="CJO26" s="23">
        <f t="shared" ref="CJO26" si="279">+CJM26*CJN26</f>
        <v>0</v>
      </c>
      <c r="CJP26" s="19">
        <v>45300</v>
      </c>
      <c r="CJQ26" s="19">
        <v>45002</v>
      </c>
      <c r="CJR26" s="20" t="s">
        <v>176</v>
      </c>
      <c r="CJS26" s="21" t="s">
        <v>177</v>
      </c>
      <c r="CJT26" s="22" t="s">
        <v>25</v>
      </c>
      <c r="CJU26" s="22"/>
      <c r="CJV26" s="23">
        <v>749.3</v>
      </c>
      <c r="CJW26" s="23">
        <f t="shared" ref="CJW26" si="280">+CJU26*CJV26</f>
        <v>0</v>
      </c>
      <c r="CJX26" s="19">
        <v>45300</v>
      </c>
      <c r="CJY26" s="19">
        <v>45002</v>
      </c>
      <c r="CJZ26" s="20" t="s">
        <v>176</v>
      </c>
      <c r="CKA26" s="21" t="s">
        <v>177</v>
      </c>
      <c r="CKB26" s="22" t="s">
        <v>25</v>
      </c>
      <c r="CKC26" s="22"/>
      <c r="CKD26" s="23">
        <v>749.3</v>
      </c>
      <c r="CKE26" s="23">
        <f t="shared" ref="CKE26" si="281">+CKC26*CKD26</f>
        <v>0</v>
      </c>
      <c r="CKF26" s="19">
        <v>45300</v>
      </c>
      <c r="CKG26" s="19">
        <v>45002</v>
      </c>
      <c r="CKH26" s="20" t="s">
        <v>176</v>
      </c>
      <c r="CKI26" s="21" t="s">
        <v>177</v>
      </c>
      <c r="CKJ26" s="22" t="s">
        <v>25</v>
      </c>
      <c r="CKK26" s="22"/>
      <c r="CKL26" s="23">
        <v>749.3</v>
      </c>
      <c r="CKM26" s="23">
        <f t="shared" ref="CKM26" si="282">+CKK26*CKL26</f>
        <v>0</v>
      </c>
      <c r="CKN26" s="19">
        <v>45300</v>
      </c>
      <c r="CKO26" s="19">
        <v>45002</v>
      </c>
      <c r="CKP26" s="20" t="s">
        <v>176</v>
      </c>
      <c r="CKQ26" s="21" t="s">
        <v>177</v>
      </c>
      <c r="CKR26" s="22" t="s">
        <v>25</v>
      </c>
      <c r="CKS26" s="22"/>
      <c r="CKT26" s="23">
        <v>749.3</v>
      </c>
      <c r="CKU26" s="23">
        <f t="shared" ref="CKU26" si="283">+CKS26*CKT26</f>
        <v>0</v>
      </c>
      <c r="CKV26" s="19">
        <v>45300</v>
      </c>
      <c r="CKW26" s="19">
        <v>45002</v>
      </c>
      <c r="CKX26" s="20" t="s">
        <v>176</v>
      </c>
      <c r="CKY26" s="21" t="s">
        <v>177</v>
      </c>
      <c r="CKZ26" s="22" t="s">
        <v>25</v>
      </c>
      <c r="CLA26" s="22"/>
      <c r="CLB26" s="23">
        <v>749.3</v>
      </c>
      <c r="CLC26" s="23">
        <f t="shared" ref="CLC26" si="284">+CLA26*CLB26</f>
        <v>0</v>
      </c>
      <c r="CLD26" s="19">
        <v>45300</v>
      </c>
      <c r="CLE26" s="19">
        <v>45002</v>
      </c>
      <c r="CLF26" s="20" t="s">
        <v>176</v>
      </c>
      <c r="CLG26" s="21" t="s">
        <v>177</v>
      </c>
      <c r="CLH26" s="22" t="s">
        <v>25</v>
      </c>
      <c r="CLI26" s="22"/>
      <c r="CLJ26" s="23">
        <v>749.3</v>
      </c>
      <c r="CLK26" s="23">
        <f t="shared" ref="CLK26" si="285">+CLI26*CLJ26</f>
        <v>0</v>
      </c>
      <c r="CLL26" s="19">
        <v>45300</v>
      </c>
      <c r="CLM26" s="19">
        <v>45002</v>
      </c>
      <c r="CLN26" s="20" t="s">
        <v>176</v>
      </c>
      <c r="CLO26" s="21" t="s">
        <v>177</v>
      </c>
      <c r="CLP26" s="22" t="s">
        <v>25</v>
      </c>
      <c r="CLQ26" s="22"/>
      <c r="CLR26" s="23">
        <v>749.3</v>
      </c>
      <c r="CLS26" s="23">
        <f t="shared" ref="CLS26" si="286">+CLQ26*CLR26</f>
        <v>0</v>
      </c>
      <c r="CLT26" s="19">
        <v>45300</v>
      </c>
      <c r="CLU26" s="19">
        <v>45002</v>
      </c>
      <c r="CLV26" s="20" t="s">
        <v>176</v>
      </c>
      <c r="CLW26" s="21" t="s">
        <v>177</v>
      </c>
      <c r="CLX26" s="22" t="s">
        <v>25</v>
      </c>
      <c r="CLY26" s="22"/>
      <c r="CLZ26" s="23">
        <v>749.3</v>
      </c>
      <c r="CMA26" s="23">
        <f t="shared" ref="CMA26" si="287">+CLY26*CLZ26</f>
        <v>0</v>
      </c>
      <c r="CMB26" s="19">
        <v>45300</v>
      </c>
      <c r="CMC26" s="19">
        <v>45002</v>
      </c>
      <c r="CMD26" s="20" t="s">
        <v>176</v>
      </c>
      <c r="CME26" s="21" t="s">
        <v>177</v>
      </c>
      <c r="CMF26" s="22" t="s">
        <v>25</v>
      </c>
      <c r="CMG26" s="22"/>
      <c r="CMH26" s="23">
        <v>749.3</v>
      </c>
      <c r="CMI26" s="23">
        <f t="shared" ref="CMI26" si="288">+CMG26*CMH26</f>
        <v>0</v>
      </c>
      <c r="CMJ26" s="19">
        <v>45300</v>
      </c>
      <c r="CMK26" s="19">
        <v>45002</v>
      </c>
      <c r="CML26" s="20" t="s">
        <v>176</v>
      </c>
      <c r="CMM26" s="21" t="s">
        <v>177</v>
      </c>
      <c r="CMN26" s="22" t="s">
        <v>25</v>
      </c>
      <c r="CMO26" s="22"/>
      <c r="CMP26" s="23">
        <v>749.3</v>
      </c>
      <c r="CMQ26" s="23">
        <f t="shared" ref="CMQ26" si="289">+CMO26*CMP26</f>
        <v>0</v>
      </c>
      <c r="CMR26" s="19">
        <v>45300</v>
      </c>
      <c r="CMS26" s="19">
        <v>45002</v>
      </c>
      <c r="CMT26" s="20" t="s">
        <v>176</v>
      </c>
      <c r="CMU26" s="21" t="s">
        <v>177</v>
      </c>
      <c r="CMV26" s="22" t="s">
        <v>25</v>
      </c>
      <c r="CMW26" s="22"/>
      <c r="CMX26" s="23">
        <v>749.3</v>
      </c>
      <c r="CMY26" s="23">
        <f t="shared" ref="CMY26" si="290">+CMW26*CMX26</f>
        <v>0</v>
      </c>
      <c r="CMZ26" s="19">
        <v>45300</v>
      </c>
      <c r="CNA26" s="19">
        <v>45002</v>
      </c>
      <c r="CNB26" s="20" t="s">
        <v>176</v>
      </c>
      <c r="CNC26" s="21" t="s">
        <v>177</v>
      </c>
      <c r="CND26" s="22" t="s">
        <v>25</v>
      </c>
      <c r="CNE26" s="22"/>
      <c r="CNF26" s="23">
        <v>749.3</v>
      </c>
      <c r="CNG26" s="23">
        <f t="shared" ref="CNG26" si="291">+CNE26*CNF26</f>
        <v>0</v>
      </c>
      <c r="CNH26" s="19">
        <v>45300</v>
      </c>
      <c r="CNI26" s="19">
        <v>45002</v>
      </c>
      <c r="CNJ26" s="20" t="s">
        <v>176</v>
      </c>
      <c r="CNK26" s="21" t="s">
        <v>177</v>
      </c>
      <c r="CNL26" s="22" t="s">
        <v>25</v>
      </c>
      <c r="CNM26" s="22"/>
      <c r="CNN26" s="23">
        <v>749.3</v>
      </c>
      <c r="CNO26" s="23">
        <f t="shared" ref="CNO26" si="292">+CNM26*CNN26</f>
        <v>0</v>
      </c>
      <c r="CNP26" s="19">
        <v>45300</v>
      </c>
      <c r="CNQ26" s="19">
        <v>45002</v>
      </c>
      <c r="CNR26" s="20" t="s">
        <v>176</v>
      </c>
      <c r="CNS26" s="21" t="s">
        <v>177</v>
      </c>
      <c r="CNT26" s="22" t="s">
        <v>25</v>
      </c>
      <c r="CNU26" s="22"/>
      <c r="CNV26" s="23">
        <v>749.3</v>
      </c>
      <c r="CNW26" s="23">
        <f t="shared" ref="CNW26" si="293">+CNU26*CNV26</f>
        <v>0</v>
      </c>
      <c r="CNX26" s="19">
        <v>45300</v>
      </c>
      <c r="CNY26" s="19">
        <v>45002</v>
      </c>
      <c r="CNZ26" s="20" t="s">
        <v>176</v>
      </c>
      <c r="COA26" s="21" t="s">
        <v>177</v>
      </c>
      <c r="COB26" s="22" t="s">
        <v>25</v>
      </c>
      <c r="COC26" s="22"/>
      <c r="COD26" s="23">
        <v>749.3</v>
      </c>
      <c r="COE26" s="23">
        <f t="shared" ref="COE26" si="294">+COC26*COD26</f>
        <v>0</v>
      </c>
      <c r="COF26" s="19">
        <v>45300</v>
      </c>
      <c r="COG26" s="19">
        <v>45002</v>
      </c>
      <c r="COH26" s="20" t="s">
        <v>176</v>
      </c>
      <c r="COI26" s="21" t="s">
        <v>177</v>
      </c>
      <c r="COJ26" s="22" t="s">
        <v>25</v>
      </c>
      <c r="COK26" s="22"/>
      <c r="COL26" s="23">
        <v>749.3</v>
      </c>
      <c r="COM26" s="23">
        <f t="shared" ref="COM26" si="295">+COK26*COL26</f>
        <v>0</v>
      </c>
      <c r="CON26" s="19">
        <v>45300</v>
      </c>
      <c r="COO26" s="19">
        <v>45002</v>
      </c>
      <c r="COP26" s="20" t="s">
        <v>176</v>
      </c>
      <c r="COQ26" s="21" t="s">
        <v>177</v>
      </c>
      <c r="COR26" s="22" t="s">
        <v>25</v>
      </c>
      <c r="COS26" s="22"/>
      <c r="COT26" s="23">
        <v>749.3</v>
      </c>
      <c r="COU26" s="23">
        <f t="shared" ref="COU26" si="296">+COS26*COT26</f>
        <v>0</v>
      </c>
      <c r="COV26" s="19">
        <v>45300</v>
      </c>
      <c r="COW26" s="19">
        <v>45002</v>
      </c>
      <c r="COX26" s="20" t="s">
        <v>176</v>
      </c>
      <c r="COY26" s="21" t="s">
        <v>177</v>
      </c>
      <c r="COZ26" s="22" t="s">
        <v>25</v>
      </c>
      <c r="CPA26" s="22"/>
      <c r="CPB26" s="23">
        <v>749.3</v>
      </c>
      <c r="CPC26" s="23">
        <f t="shared" ref="CPC26" si="297">+CPA26*CPB26</f>
        <v>0</v>
      </c>
      <c r="CPD26" s="19">
        <v>45300</v>
      </c>
      <c r="CPE26" s="19">
        <v>45002</v>
      </c>
      <c r="CPF26" s="20" t="s">
        <v>176</v>
      </c>
      <c r="CPG26" s="21" t="s">
        <v>177</v>
      </c>
      <c r="CPH26" s="22" t="s">
        <v>25</v>
      </c>
      <c r="CPI26" s="22"/>
      <c r="CPJ26" s="23">
        <v>749.3</v>
      </c>
      <c r="CPK26" s="23">
        <f t="shared" ref="CPK26" si="298">+CPI26*CPJ26</f>
        <v>0</v>
      </c>
      <c r="CPL26" s="19">
        <v>45300</v>
      </c>
      <c r="CPM26" s="19">
        <v>45002</v>
      </c>
      <c r="CPN26" s="20" t="s">
        <v>176</v>
      </c>
      <c r="CPO26" s="21" t="s">
        <v>177</v>
      </c>
      <c r="CPP26" s="22" t="s">
        <v>25</v>
      </c>
      <c r="CPQ26" s="22"/>
      <c r="CPR26" s="23">
        <v>749.3</v>
      </c>
      <c r="CPS26" s="23">
        <f t="shared" ref="CPS26" si="299">+CPQ26*CPR26</f>
        <v>0</v>
      </c>
      <c r="CPT26" s="19">
        <v>45300</v>
      </c>
      <c r="CPU26" s="19">
        <v>45002</v>
      </c>
      <c r="CPV26" s="20" t="s">
        <v>176</v>
      </c>
      <c r="CPW26" s="21" t="s">
        <v>177</v>
      </c>
      <c r="CPX26" s="22" t="s">
        <v>25</v>
      </c>
      <c r="CPY26" s="22"/>
      <c r="CPZ26" s="23">
        <v>749.3</v>
      </c>
      <c r="CQA26" s="23">
        <f t="shared" ref="CQA26" si="300">+CPY26*CPZ26</f>
        <v>0</v>
      </c>
      <c r="CQB26" s="19">
        <v>45300</v>
      </c>
      <c r="CQC26" s="19">
        <v>45002</v>
      </c>
      <c r="CQD26" s="20" t="s">
        <v>176</v>
      </c>
      <c r="CQE26" s="21" t="s">
        <v>177</v>
      </c>
      <c r="CQF26" s="22" t="s">
        <v>25</v>
      </c>
      <c r="CQG26" s="22"/>
      <c r="CQH26" s="23">
        <v>749.3</v>
      </c>
      <c r="CQI26" s="23">
        <f t="shared" ref="CQI26" si="301">+CQG26*CQH26</f>
        <v>0</v>
      </c>
      <c r="CQJ26" s="19">
        <v>45300</v>
      </c>
      <c r="CQK26" s="19">
        <v>45002</v>
      </c>
      <c r="CQL26" s="20" t="s">
        <v>176</v>
      </c>
      <c r="CQM26" s="21" t="s">
        <v>177</v>
      </c>
      <c r="CQN26" s="22" t="s">
        <v>25</v>
      </c>
      <c r="CQO26" s="22"/>
      <c r="CQP26" s="23">
        <v>749.3</v>
      </c>
      <c r="CQQ26" s="23">
        <f t="shared" ref="CQQ26" si="302">+CQO26*CQP26</f>
        <v>0</v>
      </c>
      <c r="CQR26" s="19">
        <v>45300</v>
      </c>
      <c r="CQS26" s="19">
        <v>45002</v>
      </c>
      <c r="CQT26" s="20" t="s">
        <v>176</v>
      </c>
      <c r="CQU26" s="21" t="s">
        <v>177</v>
      </c>
      <c r="CQV26" s="22" t="s">
        <v>25</v>
      </c>
      <c r="CQW26" s="22"/>
      <c r="CQX26" s="23">
        <v>749.3</v>
      </c>
      <c r="CQY26" s="23">
        <f t="shared" ref="CQY26" si="303">+CQW26*CQX26</f>
        <v>0</v>
      </c>
      <c r="CQZ26" s="19">
        <v>45300</v>
      </c>
      <c r="CRA26" s="19">
        <v>45002</v>
      </c>
      <c r="CRB26" s="20" t="s">
        <v>176</v>
      </c>
      <c r="CRC26" s="21" t="s">
        <v>177</v>
      </c>
      <c r="CRD26" s="22" t="s">
        <v>25</v>
      </c>
      <c r="CRE26" s="22"/>
      <c r="CRF26" s="23">
        <v>749.3</v>
      </c>
      <c r="CRG26" s="23">
        <f t="shared" ref="CRG26" si="304">+CRE26*CRF26</f>
        <v>0</v>
      </c>
      <c r="CRH26" s="19">
        <v>45300</v>
      </c>
      <c r="CRI26" s="19">
        <v>45002</v>
      </c>
      <c r="CRJ26" s="20" t="s">
        <v>176</v>
      </c>
      <c r="CRK26" s="21" t="s">
        <v>177</v>
      </c>
      <c r="CRL26" s="22" t="s">
        <v>25</v>
      </c>
      <c r="CRM26" s="22"/>
      <c r="CRN26" s="23">
        <v>749.3</v>
      </c>
      <c r="CRO26" s="23">
        <f t="shared" ref="CRO26" si="305">+CRM26*CRN26</f>
        <v>0</v>
      </c>
      <c r="CRP26" s="19">
        <v>45300</v>
      </c>
      <c r="CRQ26" s="19">
        <v>45002</v>
      </c>
      <c r="CRR26" s="20" t="s">
        <v>176</v>
      </c>
      <c r="CRS26" s="21" t="s">
        <v>177</v>
      </c>
      <c r="CRT26" s="22" t="s">
        <v>25</v>
      </c>
      <c r="CRU26" s="22"/>
      <c r="CRV26" s="23">
        <v>749.3</v>
      </c>
      <c r="CRW26" s="23">
        <f t="shared" ref="CRW26" si="306">+CRU26*CRV26</f>
        <v>0</v>
      </c>
      <c r="CRX26" s="19">
        <v>45300</v>
      </c>
      <c r="CRY26" s="19">
        <v>45002</v>
      </c>
      <c r="CRZ26" s="20" t="s">
        <v>176</v>
      </c>
      <c r="CSA26" s="21" t="s">
        <v>177</v>
      </c>
      <c r="CSB26" s="22" t="s">
        <v>25</v>
      </c>
      <c r="CSC26" s="22"/>
      <c r="CSD26" s="23">
        <v>749.3</v>
      </c>
      <c r="CSE26" s="23">
        <f t="shared" ref="CSE26" si="307">+CSC26*CSD26</f>
        <v>0</v>
      </c>
      <c r="CSF26" s="19">
        <v>45300</v>
      </c>
      <c r="CSG26" s="19">
        <v>45002</v>
      </c>
      <c r="CSH26" s="20" t="s">
        <v>176</v>
      </c>
      <c r="CSI26" s="21" t="s">
        <v>177</v>
      </c>
      <c r="CSJ26" s="22" t="s">
        <v>25</v>
      </c>
      <c r="CSK26" s="22"/>
      <c r="CSL26" s="23">
        <v>749.3</v>
      </c>
      <c r="CSM26" s="23">
        <f t="shared" ref="CSM26" si="308">+CSK26*CSL26</f>
        <v>0</v>
      </c>
      <c r="CSN26" s="19">
        <v>45300</v>
      </c>
      <c r="CSO26" s="19">
        <v>45002</v>
      </c>
      <c r="CSP26" s="20" t="s">
        <v>176</v>
      </c>
      <c r="CSQ26" s="21" t="s">
        <v>177</v>
      </c>
      <c r="CSR26" s="22" t="s">
        <v>25</v>
      </c>
      <c r="CSS26" s="22"/>
      <c r="CST26" s="23">
        <v>749.3</v>
      </c>
      <c r="CSU26" s="23">
        <f t="shared" ref="CSU26" si="309">+CSS26*CST26</f>
        <v>0</v>
      </c>
      <c r="CSV26" s="19">
        <v>45300</v>
      </c>
      <c r="CSW26" s="19">
        <v>45002</v>
      </c>
      <c r="CSX26" s="20" t="s">
        <v>176</v>
      </c>
      <c r="CSY26" s="21" t="s">
        <v>177</v>
      </c>
      <c r="CSZ26" s="22" t="s">
        <v>25</v>
      </c>
      <c r="CTA26" s="22"/>
      <c r="CTB26" s="23">
        <v>749.3</v>
      </c>
      <c r="CTC26" s="23">
        <f t="shared" ref="CTC26" si="310">+CTA26*CTB26</f>
        <v>0</v>
      </c>
      <c r="CTD26" s="19">
        <v>45300</v>
      </c>
      <c r="CTE26" s="19">
        <v>45002</v>
      </c>
      <c r="CTF26" s="20" t="s">
        <v>176</v>
      </c>
      <c r="CTG26" s="21" t="s">
        <v>177</v>
      </c>
      <c r="CTH26" s="22" t="s">
        <v>25</v>
      </c>
      <c r="CTI26" s="22"/>
      <c r="CTJ26" s="23">
        <v>749.3</v>
      </c>
      <c r="CTK26" s="23">
        <f t="shared" ref="CTK26" si="311">+CTI26*CTJ26</f>
        <v>0</v>
      </c>
      <c r="CTL26" s="19">
        <v>45300</v>
      </c>
      <c r="CTM26" s="19">
        <v>45002</v>
      </c>
      <c r="CTN26" s="20" t="s">
        <v>176</v>
      </c>
      <c r="CTO26" s="21" t="s">
        <v>177</v>
      </c>
      <c r="CTP26" s="22" t="s">
        <v>25</v>
      </c>
      <c r="CTQ26" s="22"/>
      <c r="CTR26" s="23">
        <v>749.3</v>
      </c>
      <c r="CTS26" s="23">
        <f t="shared" ref="CTS26" si="312">+CTQ26*CTR26</f>
        <v>0</v>
      </c>
      <c r="CTT26" s="19">
        <v>45300</v>
      </c>
      <c r="CTU26" s="19">
        <v>45002</v>
      </c>
      <c r="CTV26" s="20" t="s">
        <v>176</v>
      </c>
      <c r="CTW26" s="21" t="s">
        <v>177</v>
      </c>
      <c r="CTX26" s="22" t="s">
        <v>25</v>
      </c>
      <c r="CTY26" s="22"/>
      <c r="CTZ26" s="23">
        <v>749.3</v>
      </c>
      <c r="CUA26" s="23">
        <f t="shared" ref="CUA26" si="313">+CTY26*CTZ26</f>
        <v>0</v>
      </c>
      <c r="CUB26" s="19">
        <v>45300</v>
      </c>
      <c r="CUC26" s="19">
        <v>45002</v>
      </c>
      <c r="CUD26" s="20" t="s">
        <v>176</v>
      </c>
      <c r="CUE26" s="21" t="s">
        <v>177</v>
      </c>
      <c r="CUF26" s="22" t="s">
        <v>25</v>
      </c>
      <c r="CUG26" s="22"/>
      <c r="CUH26" s="23">
        <v>749.3</v>
      </c>
      <c r="CUI26" s="23">
        <f t="shared" ref="CUI26" si="314">+CUG26*CUH26</f>
        <v>0</v>
      </c>
      <c r="CUJ26" s="19">
        <v>45300</v>
      </c>
      <c r="CUK26" s="19">
        <v>45002</v>
      </c>
      <c r="CUL26" s="20" t="s">
        <v>176</v>
      </c>
      <c r="CUM26" s="21" t="s">
        <v>177</v>
      </c>
      <c r="CUN26" s="22" t="s">
        <v>25</v>
      </c>
      <c r="CUO26" s="22"/>
      <c r="CUP26" s="23">
        <v>749.3</v>
      </c>
      <c r="CUQ26" s="23">
        <f t="shared" ref="CUQ26" si="315">+CUO26*CUP26</f>
        <v>0</v>
      </c>
      <c r="CUR26" s="19">
        <v>45300</v>
      </c>
      <c r="CUS26" s="19">
        <v>45002</v>
      </c>
      <c r="CUT26" s="20" t="s">
        <v>176</v>
      </c>
      <c r="CUU26" s="21" t="s">
        <v>177</v>
      </c>
      <c r="CUV26" s="22" t="s">
        <v>25</v>
      </c>
      <c r="CUW26" s="22"/>
      <c r="CUX26" s="23">
        <v>749.3</v>
      </c>
      <c r="CUY26" s="23">
        <f t="shared" ref="CUY26" si="316">+CUW26*CUX26</f>
        <v>0</v>
      </c>
      <c r="CUZ26" s="19">
        <v>45300</v>
      </c>
      <c r="CVA26" s="19">
        <v>45002</v>
      </c>
      <c r="CVB26" s="20" t="s">
        <v>176</v>
      </c>
      <c r="CVC26" s="21" t="s">
        <v>177</v>
      </c>
      <c r="CVD26" s="22" t="s">
        <v>25</v>
      </c>
      <c r="CVE26" s="22"/>
      <c r="CVF26" s="23">
        <v>749.3</v>
      </c>
      <c r="CVG26" s="23">
        <f t="shared" ref="CVG26" si="317">+CVE26*CVF26</f>
        <v>0</v>
      </c>
      <c r="CVH26" s="19">
        <v>45300</v>
      </c>
      <c r="CVI26" s="19">
        <v>45002</v>
      </c>
      <c r="CVJ26" s="20" t="s">
        <v>176</v>
      </c>
      <c r="CVK26" s="21" t="s">
        <v>177</v>
      </c>
      <c r="CVL26" s="22" t="s">
        <v>25</v>
      </c>
      <c r="CVM26" s="22"/>
      <c r="CVN26" s="23">
        <v>749.3</v>
      </c>
      <c r="CVO26" s="23">
        <f t="shared" ref="CVO26" si="318">+CVM26*CVN26</f>
        <v>0</v>
      </c>
      <c r="CVP26" s="19">
        <v>45300</v>
      </c>
      <c r="CVQ26" s="19">
        <v>45002</v>
      </c>
      <c r="CVR26" s="20" t="s">
        <v>176</v>
      </c>
      <c r="CVS26" s="21" t="s">
        <v>177</v>
      </c>
      <c r="CVT26" s="22" t="s">
        <v>25</v>
      </c>
      <c r="CVU26" s="22"/>
      <c r="CVV26" s="23">
        <v>749.3</v>
      </c>
      <c r="CVW26" s="23">
        <f t="shared" ref="CVW26" si="319">+CVU26*CVV26</f>
        <v>0</v>
      </c>
      <c r="CVX26" s="19">
        <v>45300</v>
      </c>
      <c r="CVY26" s="19">
        <v>45002</v>
      </c>
      <c r="CVZ26" s="20" t="s">
        <v>176</v>
      </c>
      <c r="CWA26" s="21" t="s">
        <v>177</v>
      </c>
      <c r="CWB26" s="22" t="s">
        <v>25</v>
      </c>
      <c r="CWC26" s="22"/>
      <c r="CWD26" s="23">
        <v>749.3</v>
      </c>
      <c r="CWE26" s="23">
        <f t="shared" ref="CWE26" si="320">+CWC26*CWD26</f>
        <v>0</v>
      </c>
      <c r="CWF26" s="19">
        <v>45300</v>
      </c>
      <c r="CWG26" s="19">
        <v>45002</v>
      </c>
      <c r="CWH26" s="20" t="s">
        <v>176</v>
      </c>
      <c r="CWI26" s="21" t="s">
        <v>177</v>
      </c>
      <c r="CWJ26" s="22" t="s">
        <v>25</v>
      </c>
      <c r="CWK26" s="22"/>
      <c r="CWL26" s="23">
        <v>749.3</v>
      </c>
      <c r="CWM26" s="23">
        <f t="shared" ref="CWM26" si="321">+CWK26*CWL26</f>
        <v>0</v>
      </c>
      <c r="CWN26" s="19">
        <v>45300</v>
      </c>
      <c r="CWO26" s="19">
        <v>45002</v>
      </c>
      <c r="CWP26" s="20" t="s">
        <v>176</v>
      </c>
      <c r="CWQ26" s="21" t="s">
        <v>177</v>
      </c>
      <c r="CWR26" s="22" t="s">
        <v>25</v>
      </c>
      <c r="CWS26" s="22"/>
      <c r="CWT26" s="23">
        <v>749.3</v>
      </c>
      <c r="CWU26" s="23">
        <f t="shared" ref="CWU26" si="322">+CWS26*CWT26</f>
        <v>0</v>
      </c>
      <c r="CWV26" s="19">
        <v>45300</v>
      </c>
      <c r="CWW26" s="19">
        <v>45002</v>
      </c>
      <c r="CWX26" s="20" t="s">
        <v>176</v>
      </c>
      <c r="CWY26" s="21" t="s">
        <v>177</v>
      </c>
      <c r="CWZ26" s="22" t="s">
        <v>25</v>
      </c>
      <c r="CXA26" s="22"/>
      <c r="CXB26" s="23">
        <v>749.3</v>
      </c>
      <c r="CXC26" s="23">
        <f t="shared" ref="CXC26" si="323">+CXA26*CXB26</f>
        <v>0</v>
      </c>
      <c r="CXD26" s="19">
        <v>45300</v>
      </c>
      <c r="CXE26" s="19">
        <v>45002</v>
      </c>
      <c r="CXF26" s="20" t="s">
        <v>176</v>
      </c>
      <c r="CXG26" s="21" t="s">
        <v>177</v>
      </c>
      <c r="CXH26" s="22" t="s">
        <v>25</v>
      </c>
      <c r="CXI26" s="22"/>
      <c r="CXJ26" s="23">
        <v>749.3</v>
      </c>
      <c r="CXK26" s="23">
        <f t="shared" ref="CXK26" si="324">+CXI26*CXJ26</f>
        <v>0</v>
      </c>
      <c r="CXL26" s="19">
        <v>45300</v>
      </c>
      <c r="CXM26" s="19">
        <v>45002</v>
      </c>
      <c r="CXN26" s="20" t="s">
        <v>176</v>
      </c>
      <c r="CXO26" s="21" t="s">
        <v>177</v>
      </c>
      <c r="CXP26" s="22" t="s">
        <v>25</v>
      </c>
      <c r="CXQ26" s="22"/>
      <c r="CXR26" s="23">
        <v>749.3</v>
      </c>
      <c r="CXS26" s="23">
        <f t="shared" ref="CXS26" si="325">+CXQ26*CXR26</f>
        <v>0</v>
      </c>
      <c r="CXT26" s="19">
        <v>45300</v>
      </c>
      <c r="CXU26" s="19">
        <v>45002</v>
      </c>
      <c r="CXV26" s="20" t="s">
        <v>176</v>
      </c>
      <c r="CXW26" s="21" t="s">
        <v>177</v>
      </c>
      <c r="CXX26" s="22" t="s">
        <v>25</v>
      </c>
      <c r="CXY26" s="22"/>
      <c r="CXZ26" s="23">
        <v>749.3</v>
      </c>
      <c r="CYA26" s="23">
        <f t="shared" ref="CYA26" si="326">+CXY26*CXZ26</f>
        <v>0</v>
      </c>
      <c r="CYB26" s="19">
        <v>45300</v>
      </c>
      <c r="CYC26" s="19">
        <v>45002</v>
      </c>
      <c r="CYD26" s="20" t="s">
        <v>176</v>
      </c>
      <c r="CYE26" s="21" t="s">
        <v>177</v>
      </c>
      <c r="CYF26" s="22" t="s">
        <v>25</v>
      </c>
      <c r="CYG26" s="22"/>
      <c r="CYH26" s="23">
        <v>749.3</v>
      </c>
      <c r="CYI26" s="23">
        <f t="shared" ref="CYI26" si="327">+CYG26*CYH26</f>
        <v>0</v>
      </c>
      <c r="CYJ26" s="19">
        <v>45300</v>
      </c>
      <c r="CYK26" s="19">
        <v>45002</v>
      </c>
      <c r="CYL26" s="20" t="s">
        <v>176</v>
      </c>
      <c r="CYM26" s="21" t="s">
        <v>177</v>
      </c>
      <c r="CYN26" s="22" t="s">
        <v>25</v>
      </c>
      <c r="CYO26" s="22"/>
      <c r="CYP26" s="23">
        <v>749.3</v>
      </c>
      <c r="CYQ26" s="23">
        <f t="shared" ref="CYQ26" si="328">+CYO26*CYP26</f>
        <v>0</v>
      </c>
      <c r="CYR26" s="19">
        <v>45300</v>
      </c>
      <c r="CYS26" s="19">
        <v>45002</v>
      </c>
      <c r="CYT26" s="20" t="s">
        <v>176</v>
      </c>
      <c r="CYU26" s="21" t="s">
        <v>177</v>
      </c>
      <c r="CYV26" s="22" t="s">
        <v>25</v>
      </c>
      <c r="CYW26" s="22"/>
      <c r="CYX26" s="23">
        <v>749.3</v>
      </c>
      <c r="CYY26" s="23">
        <f t="shared" ref="CYY26" si="329">+CYW26*CYX26</f>
        <v>0</v>
      </c>
      <c r="CYZ26" s="19">
        <v>45300</v>
      </c>
      <c r="CZA26" s="19">
        <v>45002</v>
      </c>
      <c r="CZB26" s="20" t="s">
        <v>176</v>
      </c>
      <c r="CZC26" s="21" t="s">
        <v>177</v>
      </c>
      <c r="CZD26" s="22" t="s">
        <v>25</v>
      </c>
      <c r="CZE26" s="22"/>
      <c r="CZF26" s="23">
        <v>749.3</v>
      </c>
      <c r="CZG26" s="23">
        <f t="shared" ref="CZG26" si="330">+CZE26*CZF26</f>
        <v>0</v>
      </c>
      <c r="CZH26" s="19">
        <v>45300</v>
      </c>
      <c r="CZI26" s="19">
        <v>45002</v>
      </c>
      <c r="CZJ26" s="20" t="s">
        <v>176</v>
      </c>
      <c r="CZK26" s="21" t="s">
        <v>177</v>
      </c>
      <c r="CZL26" s="22" t="s">
        <v>25</v>
      </c>
      <c r="CZM26" s="22"/>
      <c r="CZN26" s="23">
        <v>749.3</v>
      </c>
      <c r="CZO26" s="23">
        <f t="shared" ref="CZO26" si="331">+CZM26*CZN26</f>
        <v>0</v>
      </c>
      <c r="CZP26" s="19">
        <v>45300</v>
      </c>
      <c r="CZQ26" s="19">
        <v>45002</v>
      </c>
      <c r="CZR26" s="20" t="s">
        <v>176</v>
      </c>
      <c r="CZS26" s="21" t="s">
        <v>177</v>
      </c>
      <c r="CZT26" s="22" t="s">
        <v>25</v>
      </c>
      <c r="CZU26" s="22"/>
      <c r="CZV26" s="23">
        <v>749.3</v>
      </c>
      <c r="CZW26" s="23">
        <f t="shared" ref="CZW26" si="332">+CZU26*CZV26</f>
        <v>0</v>
      </c>
      <c r="CZX26" s="19">
        <v>45300</v>
      </c>
      <c r="CZY26" s="19">
        <v>45002</v>
      </c>
      <c r="CZZ26" s="20" t="s">
        <v>176</v>
      </c>
      <c r="DAA26" s="21" t="s">
        <v>177</v>
      </c>
      <c r="DAB26" s="22" t="s">
        <v>25</v>
      </c>
      <c r="DAC26" s="22"/>
      <c r="DAD26" s="23">
        <v>749.3</v>
      </c>
      <c r="DAE26" s="23">
        <f t="shared" ref="DAE26" si="333">+DAC26*DAD26</f>
        <v>0</v>
      </c>
      <c r="DAF26" s="19">
        <v>45300</v>
      </c>
      <c r="DAG26" s="19">
        <v>45002</v>
      </c>
      <c r="DAH26" s="20" t="s">
        <v>176</v>
      </c>
      <c r="DAI26" s="21" t="s">
        <v>177</v>
      </c>
      <c r="DAJ26" s="22" t="s">
        <v>25</v>
      </c>
      <c r="DAK26" s="22"/>
      <c r="DAL26" s="23">
        <v>749.3</v>
      </c>
      <c r="DAM26" s="23">
        <f t="shared" ref="DAM26" si="334">+DAK26*DAL26</f>
        <v>0</v>
      </c>
      <c r="DAN26" s="19">
        <v>45300</v>
      </c>
      <c r="DAO26" s="19">
        <v>45002</v>
      </c>
      <c r="DAP26" s="20" t="s">
        <v>176</v>
      </c>
      <c r="DAQ26" s="21" t="s">
        <v>177</v>
      </c>
      <c r="DAR26" s="22" t="s">
        <v>25</v>
      </c>
      <c r="DAS26" s="22"/>
      <c r="DAT26" s="23">
        <v>749.3</v>
      </c>
      <c r="DAU26" s="23">
        <f t="shared" ref="DAU26" si="335">+DAS26*DAT26</f>
        <v>0</v>
      </c>
      <c r="DAV26" s="19">
        <v>45300</v>
      </c>
      <c r="DAW26" s="19">
        <v>45002</v>
      </c>
      <c r="DAX26" s="20" t="s">
        <v>176</v>
      </c>
      <c r="DAY26" s="21" t="s">
        <v>177</v>
      </c>
      <c r="DAZ26" s="22" t="s">
        <v>25</v>
      </c>
      <c r="DBA26" s="22"/>
      <c r="DBB26" s="23">
        <v>749.3</v>
      </c>
      <c r="DBC26" s="23">
        <f t="shared" ref="DBC26" si="336">+DBA26*DBB26</f>
        <v>0</v>
      </c>
      <c r="DBD26" s="19">
        <v>45300</v>
      </c>
      <c r="DBE26" s="19">
        <v>45002</v>
      </c>
      <c r="DBF26" s="20" t="s">
        <v>176</v>
      </c>
      <c r="DBG26" s="21" t="s">
        <v>177</v>
      </c>
      <c r="DBH26" s="22" t="s">
        <v>25</v>
      </c>
      <c r="DBI26" s="22"/>
      <c r="DBJ26" s="23">
        <v>749.3</v>
      </c>
      <c r="DBK26" s="23">
        <f t="shared" ref="DBK26" si="337">+DBI26*DBJ26</f>
        <v>0</v>
      </c>
      <c r="DBL26" s="19">
        <v>45300</v>
      </c>
      <c r="DBM26" s="19">
        <v>45002</v>
      </c>
      <c r="DBN26" s="20" t="s">
        <v>176</v>
      </c>
      <c r="DBO26" s="21" t="s">
        <v>177</v>
      </c>
      <c r="DBP26" s="22" t="s">
        <v>25</v>
      </c>
      <c r="DBQ26" s="22"/>
      <c r="DBR26" s="23">
        <v>749.3</v>
      </c>
      <c r="DBS26" s="23">
        <f t="shared" ref="DBS26" si="338">+DBQ26*DBR26</f>
        <v>0</v>
      </c>
      <c r="DBT26" s="19">
        <v>45300</v>
      </c>
      <c r="DBU26" s="19">
        <v>45002</v>
      </c>
      <c r="DBV26" s="20" t="s">
        <v>176</v>
      </c>
      <c r="DBW26" s="21" t="s">
        <v>177</v>
      </c>
      <c r="DBX26" s="22" t="s">
        <v>25</v>
      </c>
      <c r="DBY26" s="22"/>
      <c r="DBZ26" s="23">
        <v>749.3</v>
      </c>
      <c r="DCA26" s="23">
        <f t="shared" ref="DCA26" si="339">+DBY26*DBZ26</f>
        <v>0</v>
      </c>
      <c r="DCB26" s="19">
        <v>45300</v>
      </c>
      <c r="DCC26" s="19">
        <v>45002</v>
      </c>
      <c r="DCD26" s="20" t="s">
        <v>176</v>
      </c>
      <c r="DCE26" s="21" t="s">
        <v>177</v>
      </c>
      <c r="DCF26" s="22" t="s">
        <v>25</v>
      </c>
      <c r="DCG26" s="22"/>
      <c r="DCH26" s="23">
        <v>749.3</v>
      </c>
      <c r="DCI26" s="23">
        <f t="shared" ref="DCI26" si="340">+DCG26*DCH26</f>
        <v>0</v>
      </c>
      <c r="DCJ26" s="19">
        <v>45300</v>
      </c>
      <c r="DCK26" s="19">
        <v>45002</v>
      </c>
      <c r="DCL26" s="20" t="s">
        <v>176</v>
      </c>
      <c r="DCM26" s="21" t="s">
        <v>177</v>
      </c>
      <c r="DCN26" s="22" t="s">
        <v>25</v>
      </c>
      <c r="DCO26" s="22"/>
      <c r="DCP26" s="23">
        <v>749.3</v>
      </c>
      <c r="DCQ26" s="23">
        <f t="shared" ref="DCQ26" si="341">+DCO26*DCP26</f>
        <v>0</v>
      </c>
      <c r="DCR26" s="19">
        <v>45300</v>
      </c>
      <c r="DCS26" s="19">
        <v>45002</v>
      </c>
      <c r="DCT26" s="20" t="s">
        <v>176</v>
      </c>
      <c r="DCU26" s="21" t="s">
        <v>177</v>
      </c>
      <c r="DCV26" s="22" t="s">
        <v>25</v>
      </c>
      <c r="DCW26" s="22"/>
      <c r="DCX26" s="23">
        <v>749.3</v>
      </c>
      <c r="DCY26" s="23">
        <f t="shared" ref="DCY26" si="342">+DCW26*DCX26</f>
        <v>0</v>
      </c>
      <c r="DCZ26" s="19">
        <v>45300</v>
      </c>
      <c r="DDA26" s="19">
        <v>45002</v>
      </c>
      <c r="DDB26" s="20" t="s">
        <v>176</v>
      </c>
      <c r="DDC26" s="21" t="s">
        <v>177</v>
      </c>
      <c r="DDD26" s="22" t="s">
        <v>25</v>
      </c>
      <c r="DDE26" s="22"/>
      <c r="DDF26" s="23">
        <v>749.3</v>
      </c>
      <c r="DDG26" s="23">
        <f t="shared" ref="DDG26" si="343">+DDE26*DDF26</f>
        <v>0</v>
      </c>
      <c r="DDH26" s="19">
        <v>45300</v>
      </c>
      <c r="DDI26" s="19">
        <v>45002</v>
      </c>
      <c r="DDJ26" s="20" t="s">
        <v>176</v>
      </c>
      <c r="DDK26" s="21" t="s">
        <v>177</v>
      </c>
      <c r="DDL26" s="22" t="s">
        <v>25</v>
      </c>
      <c r="DDM26" s="22"/>
      <c r="DDN26" s="23">
        <v>749.3</v>
      </c>
      <c r="DDO26" s="23">
        <f t="shared" ref="DDO26" si="344">+DDM26*DDN26</f>
        <v>0</v>
      </c>
      <c r="DDP26" s="19">
        <v>45300</v>
      </c>
      <c r="DDQ26" s="19">
        <v>45002</v>
      </c>
      <c r="DDR26" s="20" t="s">
        <v>176</v>
      </c>
      <c r="DDS26" s="21" t="s">
        <v>177</v>
      </c>
      <c r="DDT26" s="22" t="s">
        <v>25</v>
      </c>
      <c r="DDU26" s="22"/>
      <c r="DDV26" s="23">
        <v>749.3</v>
      </c>
      <c r="DDW26" s="23">
        <f t="shared" ref="DDW26" si="345">+DDU26*DDV26</f>
        <v>0</v>
      </c>
      <c r="DDX26" s="19">
        <v>45300</v>
      </c>
      <c r="DDY26" s="19">
        <v>45002</v>
      </c>
      <c r="DDZ26" s="20" t="s">
        <v>176</v>
      </c>
      <c r="DEA26" s="21" t="s">
        <v>177</v>
      </c>
      <c r="DEB26" s="22" t="s">
        <v>25</v>
      </c>
      <c r="DEC26" s="22"/>
      <c r="DED26" s="23">
        <v>749.3</v>
      </c>
      <c r="DEE26" s="23">
        <f t="shared" ref="DEE26" si="346">+DEC26*DED26</f>
        <v>0</v>
      </c>
      <c r="DEF26" s="19">
        <v>45300</v>
      </c>
      <c r="DEG26" s="19">
        <v>45002</v>
      </c>
      <c r="DEH26" s="20" t="s">
        <v>176</v>
      </c>
      <c r="DEI26" s="21" t="s">
        <v>177</v>
      </c>
      <c r="DEJ26" s="22" t="s">
        <v>25</v>
      </c>
      <c r="DEK26" s="22"/>
      <c r="DEL26" s="23">
        <v>749.3</v>
      </c>
      <c r="DEM26" s="23">
        <f t="shared" ref="DEM26" si="347">+DEK26*DEL26</f>
        <v>0</v>
      </c>
      <c r="DEN26" s="19">
        <v>45300</v>
      </c>
      <c r="DEO26" s="19">
        <v>45002</v>
      </c>
      <c r="DEP26" s="20" t="s">
        <v>176</v>
      </c>
      <c r="DEQ26" s="21" t="s">
        <v>177</v>
      </c>
      <c r="DER26" s="22" t="s">
        <v>25</v>
      </c>
      <c r="DES26" s="22"/>
      <c r="DET26" s="23">
        <v>749.3</v>
      </c>
      <c r="DEU26" s="23">
        <f t="shared" ref="DEU26" si="348">+DES26*DET26</f>
        <v>0</v>
      </c>
      <c r="DEV26" s="19">
        <v>45300</v>
      </c>
      <c r="DEW26" s="19">
        <v>45002</v>
      </c>
      <c r="DEX26" s="20" t="s">
        <v>176</v>
      </c>
      <c r="DEY26" s="21" t="s">
        <v>177</v>
      </c>
      <c r="DEZ26" s="22" t="s">
        <v>25</v>
      </c>
      <c r="DFA26" s="22"/>
      <c r="DFB26" s="23">
        <v>749.3</v>
      </c>
      <c r="DFC26" s="23">
        <f t="shared" ref="DFC26" si="349">+DFA26*DFB26</f>
        <v>0</v>
      </c>
      <c r="DFD26" s="19">
        <v>45300</v>
      </c>
      <c r="DFE26" s="19">
        <v>45002</v>
      </c>
      <c r="DFF26" s="20" t="s">
        <v>176</v>
      </c>
      <c r="DFG26" s="21" t="s">
        <v>177</v>
      </c>
      <c r="DFH26" s="22" t="s">
        <v>25</v>
      </c>
      <c r="DFI26" s="22"/>
      <c r="DFJ26" s="23">
        <v>749.3</v>
      </c>
      <c r="DFK26" s="23">
        <f t="shared" ref="DFK26" si="350">+DFI26*DFJ26</f>
        <v>0</v>
      </c>
      <c r="DFL26" s="19">
        <v>45300</v>
      </c>
      <c r="DFM26" s="19">
        <v>45002</v>
      </c>
      <c r="DFN26" s="20" t="s">
        <v>176</v>
      </c>
      <c r="DFO26" s="21" t="s">
        <v>177</v>
      </c>
      <c r="DFP26" s="22" t="s">
        <v>25</v>
      </c>
      <c r="DFQ26" s="22"/>
      <c r="DFR26" s="23">
        <v>749.3</v>
      </c>
      <c r="DFS26" s="23">
        <f t="shared" ref="DFS26" si="351">+DFQ26*DFR26</f>
        <v>0</v>
      </c>
      <c r="DFT26" s="19">
        <v>45300</v>
      </c>
      <c r="DFU26" s="19">
        <v>45002</v>
      </c>
      <c r="DFV26" s="20" t="s">
        <v>176</v>
      </c>
      <c r="DFW26" s="21" t="s">
        <v>177</v>
      </c>
      <c r="DFX26" s="22" t="s">
        <v>25</v>
      </c>
      <c r="DFY26" s="22"/>
      <c r="DFZ26" s="23">
        <v>749.3</v>
      </c>
      <c r="DGA26" s="23">
        <f t="shared" ref="DGA26" si="352">+DFY26*DFZ26</f>
        <v>0</v>
      </c>
      <c r="DGB26" s="19">
        <v>45300</v>
      </c>
      <c r="DGC26" s="19">
        <v>45002</v>
      </c>
      <c r="DGD26" s="20" t="s">
        <v>176</v>
      </c>
      <c r="DGE26" s="21" t="s">
        <v>177</v>
      </c>
      <c r="DGF26" s="22" t="s">
        <v>25</v>
      </c>
      <c r="DGG26" s="22"/>
      <c r="DGH26" s="23">
        <v>749.3</v>
      </c>
      <c r="DGI26" s="23">
        <f t="shared" ref="DGI26" si="353">+DGG26*DGH26</f>
        <v>0</v>
      </c>
      <c r="DGJ26" s="19">
        <v>45300</v>
      </c>
      <c r="DGK26" s="19">
        <v>45002</v>
      </c>
      <c r="DGL26" s="20" t="s">
        <v>176</v>
      </c>
      <c r="DGM26" s="21" t="s">
        <v>177</v>
      </c>
      <c r="DGN26" s="22" t="s">
        <v>25</v>
      </c>
      <c r="DGO26" s="22"/>
      <c r="DGP26" s="23">
        <v>749.3</v>
      </c>
      <c r="DGQ26" s="23">
        <f t="shared" ref="DGQ26" si="354">+DGO26*DGP26</f>
        <v>0</v>
      </c>
      <c r="DGR26" s="19">
        <v>45300</v>
      </c>
      <c r="DGS26" s="19">
        <v>45002</v>
      </c>
      <c r="DGT26" s="20" t="s">
        <v>176</v>
      </c>
      <c r="DGU26" s="21" t="s">
        <v>177</v>
      </c>
      <c r="DGV26" s="22" t="s">
        <v>25</v>
      </c>
      <c r="DGW26" s="22"/>
      <c r="DGX26" s="23">
        <v>749.3</v>
      </c>
      <c r="DGY26" s="23">
        <f t="shared" ref="DGY26" si="355">+DGW26*DGX26</f>
        <v>0</v>
      </c>
      <c r="DGZ26" s="19">
        <v>45300</v>
      </c>
      <c r="DHA26" s="19">
        <v>45002</v>
      </c>
      <c r="DHB26" s="20" t="s">
        <v>176</v>
      </c>
      <c r="DHC26" s="21" t="s">
        <v>177</v>
      </c>
      <c r="DHD26" s="22" t="s">
        <v>25</v>
      </c>
      <c r="DHE26" s="22"/>
      <c r="DHF26" s="23">
        <v>749.3</v>
      </c>
      <c r="DHG26" s="23">
        <f t="shared" ref="DHG26" si="356">+DHE26*DHF26</f>
        <v>0</v>
      </c>
      <c r="DHH26" s="19">
        <v>45300</v>
      </c>
      <c r="DHI26" s="19">
        <v>45002</v>
      </c>
      <c r="DHJ26" s="20" t="s">
        <v>176</v>
      </c>
      <c r="DHK26" s="21" t="s">
        <v>177</v>
      </c>
      <c r="DHL26" s="22" t="s">
        <v>25</v>
      </c>
      <c r="DHM26" s="22"/>
      <c r="DHN26" s="23">
        <v>749.3</v>
      </c>
      <c r="DHO26" s="23">
        <f t="shared" ref="DHO26" si="357">+DHM26*DHN26</f>
        <v>0</v>
      </c>
      <c r="DHP26" s="19">
        <v>45300</v>
      </c>
      <c r="DHQ26" s="19">
        <v>45002</v>
      </c>
      <c r="DHR26" s="20" t="s">
        <v>176</v>
      </c>
      <c r="DHS26" s="21" t="s">
        <v>177</v>
      </c>
      <c r="DHT26" s="22" t="s">
        <v>25</v>
      </c>
      <c r="DHU26" s="22"/>
      <c r="DHV26" s="23">
        <v>749.3</v>
      </c>
      <c r="DHW26" s="23">
        <f t="shared" ref="DHW26" si="358">+DHU26*DHV26</f>
        <v>0</v>
      </c>
      <c r="DHX26" s="19">
        <v>45300</v>
      </c>
      <c r="DHY26" s="19">
        <v>45002</v>
      </c>
      <c r="DHZ26" s="20" t="s">
        <v>176</v>
      </c>
      <c r="DIA26" s="21" t="s">
        <v>177</v>
      </c>
      <c r="DIB26" s="22" t="s">
        <v>25</v>
      </c>
      <c r="DIC26" s="22"/>
      <c r="DID26" s="23">
        <v>749.3</v>
      </c>
      <c r="DIE26" s="23">
        <f t="shared" ref="DIE26" si="359">+DIC26*DID26</f>
        <v>0</v>
      </c>
      <c r="DIF26" s="19">
        <v>45300</v>
      </c>
      <c r="DIG26" s="19">
        <v>45002</v>
      </c>
      <c r="DIH26" s="20" t="s">
        <v>176</v>
      </c>
      <c r="DII26" s="21" t="s">
        <v>177</v>
      </c>
      <c r="DIJ26" s="22" t="s">
        <v>25</v>
      </c>
      <c r="DIK26" s="22"/>
      <c r="DIL26" s="23">
        <v>749.3</v>
      </c>
      <c r="DIM26" s="23">
        <f t="shared" ref="DIM26" si="360">+DIK26*DIL26</f>
        <v>0</v>
      </c>
      <c r="DIN26" s="19">
        <v>45300</v>
      </c>
      <c r="DIO26" s="19">
        <v>45002</v>
      </c>
      <c r="DIP26" s="20" t="s">
        <v>176</v>
      </c>
      <c r="DIQ26" s="21" t="s">
        <v>177</v>
      </c>
      <c r="DIR26" s="22" t="s">
        <v>25</v>
      </c>
      <c r="DIS26" s="22"/>
      <c r="DIT26" s="23">
        <v>749.3</v>
      </c>
      <c r="DIU26" s="23">
        <f t="shared" ref="DIU26" si="361">+DIS26*DIT26</f>
        <v>0</v>
      </c>
      <c r="DIV26" s="19">
        <v>45300</v>
      </c>
      <c r="DIW26" s="19">
        <v>45002</v>
      </c>
      <c r="DIX26" s="20" t="s">
        <v>176</v>
      </c>
      <c r="DIY26" s="21" t="s">
        <v>177</v>
      </c>
      <c r="DIZ26" s="22" t="s">
        <v>25</v>
      </c>
      <c r="DJA26" s="22"/>
      <c r="DJB26" s="23">
        <v>749.3</v>
      </c>
      <c r="DJC26" s="23">
        <f t="shared" ref="DJC26" si="362">+DJA26*DJB26</f>
        <v>0</v>
      </c>
      <c r="DJD26" s="19">
        <v>45300</v>
      </c>
      <c r="DJE26" s="19">
        <v>45002</v>
      </c>
      <c r="DJF26" s="20" t="s">
        <v>176</v>
      </c>
      <c r="DJG26" s="21" t="s">
        <v>177</v>
      </c>
      <c r="DJH26" s="22" t="s">
        <v>25</v>
      </c>
      <c r="DJI26" s="22"/>
      <c r="DJJ26" s="23">
        <v>749.3</v>
      </c>
      <c r="DJK26" s="23">
        <f t="shared" ref="DJK26" si="363">+DJI26*DJJ26</f>
        <v>0</v>
      </c>
      <c r="DJL26" s="19">
        <v>45300</v>
      </c>
      <c r="DJM26" s="19">
        <v>45002</v>
      </c>
      <c r="DJN26" s="20" t="s">
        <v>176</v>
      </c>
      <c r="DJO26" s="21" t="s">
        <v>177</v>
      </c>
      <c r="DJP26" s="22" t="s">
        <v>25</v>
      </c>
      <c r="DJQ26" s="22"/>
      <c r="DJR26" s="23">
        <v>749.3</v>
      </c>
      <c r="DJS26" s="23">
        <f t="shared" ref="DJS26" si="364">+DJQ26*DJR26</f>
        <v>0</v>
      </c>
      <c r="DJT26" s="19">
        <v>45300</v>
      </c>
      <c r="DJU26" s="19">
        <v>45002</v>
      </c>
      <c r="DJV26" s="20" t="s">
        <v>176</v>
      </c>
      <c r="DJW26" s="21" t="s">
        <v>177</v>
      </c>
      <c r="DJX26" s="22" t="s">
        <v>25</v>
      </c>
      <c r="DJY26" s="22"/>
      <c r="DJZ26" s="23">
        <v>749.3</v>
      </c>
      <c r="DKA26" s="23">
        <f t="shared" ref="DKA26" si="365">+DJY26*DJZ26</f>
        <v>0</v>
      </c>
      <c r="DKB26" s="19">
        <v>45300</v>
      </c>
      <c r="DKC26" s="19">
        <v>45002</v>
      </c>
      <c r="DKD26" s="20" t="s">
        <v>176</v>
      </c>
      <c r="DKE26" s="21" t="s">
        <v>177</v>
      </c>
      <c r="DKF26" s="22" t="s">
        <v>25</v>
      </c>
      <c r="DKG26" s="22"/>
      <c r="DKH26" s="23">
        <v>749.3</v>
      </c>
      <c r="DKI26" s="23">
        <f t="shared" ref="DKI26" si="366">+DKG26*DKH26</f>
        <v>0</v>
      </c>
      <c r="DKJ26" s="19">
        <v>45300</v>
      </c>
      <c r="DKK26" s="19">
        <v>45002</v>
      </c>
      <c r="DKL26" s="20" t="s">
        <v>176</v>
      </c>
      <c r="DKM26" s="21" t="s">
        <v>177</v>
      </c>
      <c r="DKN26" s="22" t="s">
        <v>25</v>
      </c>
      <c r="DKO26" s="22"/>
      <c r="DKP26" s="23">
        <v>749.3</v>
      </c>
      <c r="DKQ26" s="23">
        <f t="shared" ref="DKQ26" si="367">+DKO26*DKP26</f>
        <v>0</v>
      </c>
      <c r="DKR26" s="19">
        <v>45300</v>
      </c>
      <c r="DKS26" s="19">
        <v>45002</v>
      </c>
      <c r="DKT26" s="20" t="s">
        <v>176</v>
      </c>
      <c r="DKU26" s="21" t="s">
        <v>177</v>
      </c>
      <c r="DKV26" s="22" t="s">
        <v>25</v>
      </c>
      <c r="DKW26" s="22"/>
      <c r="DKX26" s="23">
        <v>749.3</v>
      </c>
      <c r="DKY26" s="23">
        <f t="shared" ref="DKY26" si="368">+DKW26*DKX26</f>
        <v>0</v>
      </c>
      <c r="DKZ26" s="19">
        <v>45300</v>
      </c>
      <c r="DLA26" s="19">
        <v>45002</v>
      </c>
      <c r="DLB26" s="20" t="s">
        <v>176</v>
      </c>
      <c r="DLC26" s="21" t="s">
        <v>177</v>
      </c>
      <c r="DLD26" s="22" t="s">
        <v>25</v>
      </c>
      <c r="DLE26" s="22"/>
      <c r="DLF26" s="23">
        <v>749.3</v>
      </c>
      <c r="DLG26" s="23">
        <f t="shared" ref="DLG26" si="369">+DLE26*DLF26</f>
        <v>0</v>
      </c>
      <c r="DLH26" s="19">
        <v>45300</v>
      </c>
      <c r="DLI26" s="19">
        <v>45002</v>
      </c>
      <c r="DLJ26" s="20" t="s">
        <v>176</v>
      </c>
      <c r="DLK26" s="21" t="s">
        <v>177</v>
      </c>
      <c r="DLL26" s="22" t="s">
        <v>25</v>
      </c>
      <c r="DLM26" s="22"/>
      <c r="DLN26" s="23">
        <v>749.3</v>
      </c>
      <c r="DLO26" s="23">
        <f t="shared" ref="DLO26" si="370">+DLM26*DLN26</f>
        <v>0</v>
      </c>
      <c r="DLP26" s="19">
        <v>45300</v>
      </c>
      <c r="DLQ26" s="19">
        <v>45002</v>
      </c>
      <c r="DLR26" s="20" t="s">
        <v>176</v>
      </c>
      <c r="DLS26" s="21" t="s">
        <v>177</v>
      </c>
      <c r="DLT26" s="22" t="s">
        <v>25</v>
      </c>
      <c r="DLU26" s="22"/>
      <c r="DLV26" s="23">
        <v>749.3</v>
      </c>
      <c r="DLW26" s="23">
        <f t="shared" ref="DLW26" si="371">+DLU26*DLV26</f>
        <v>0</v>
      </c>
      <c r="DLX26" s="19">
        <v>45300</v>
      </c>
      <c r="DLY26" s="19">
        <v>45002</v>
      </c>
      <c r="DLZ26" s="20" t="s">
        <v>176</v>
      </c>
      <c r="DMA26" s="21" t="s">
        <v>177</v>
      </c>
      <c r="DMB26" s="22" t="s">
        <v>25</v>
      </c>
      <c r="DMC26" s="22"/>
      <c r="DMD26" s="23">
        <v>749.3</v>
      </c>
      <c r="DME26" s="23">
        <f t="shared" ref="DME26" si="372">+DMC26*DMD26</f>
        <v>0</v>
      </c>
      <c r="DMF26" s="19">
        <v>45300</v>
      </c>
      <c r="DMG26" s="19">
        <v>45002</v>
      </c>
      <c r="DMH26" s="20" t="s">
        <v>176</v>
      </c>
      <c r="DMI26" s="21" t="s">
        <v>177</v>
      </c>
      <c r="DMJ26" s="22" t="s">
        <v>25</v>
      </c>
      <c r="DMK26" s="22"/>
      <c r="DML26" s="23">
        <v>749.3</v>
      </c>
      <c r="DMM26" s="23">
        <f t="shared" ref="DMM26" si="373">+DMK26*DML26</f>
        <v>0</v>
      </c>
      <c r="DMN26" s="19">
        <v>45300</v>
      </c>
      <c r="DMO26" s="19">
        <v>45002</v>
      </c>
      <c r="DMP26" s="20" t="s">
        <v>176</v>
      </c>
      <c r="DMQ26" s="21" t="s">
        <v>177</v>
      </c>
      <c r="DMR26" s="22" t="s">
        <v>25</v>
      </c>
      <c r="DMS26" s="22"/>
      <c r="DMT26" s="23">
        <v>749.3</v>
      </c>
      <c r="DMU26" s="23">
        <f t="shared" ref="DMU26" si="374">+DMS26*DMT26</f>
        <v>0</v>
      </c>
      <c r="DMV26" s="19">
        <v>45300</v>
      </c>
      <c r="DMW26" s="19">
        <v>45002</v>
      </c>
      <c r="DMX26" s="20" t="s">
        <v>176</v>
      </c>
      <c r="DMY26" s="21" t="s">
        <v>177</v>
      </c>
      <c r="DMZ26" s="22" t="s">
        <v>25</v>
      </c>
      <c r="DNA26" s="22"/>
      <c r="DNB26" s="23">
        <v>749.3</v>
      </c>
      <c r="DNC26" s="23">
        <f t="shared" ref="DNC26" si="375">+DNA26*DNB26</f>
        <v>0</v>
      </c>
      <c r="DND26" s="19">
        <v>45300</v>
      </c>
      <c r="DNE26" s="19">
        <v>45002</v>
      </c>
      <c r="DNF26" s="20" t="s">
        <v>176</v>
      </c>
      <c r="DNG26" s="21" t="s">
        <v>177</v>
      </c>
      <c r="DNH26" s="22" t="s">
        <v>25</v>
      </c>
      <c r="DNI26" s="22"/>
      <c r="DNJ26" s="23">
        <v>749.3</v>
      </c>
      <c r="DNK26" s="23">
        <f t="shared" ref="DNK26" si="376">+DNI26*DNJ26</f>
        <v>0</v>
      </c>
      <c r="DNL26" s="19">
        <v>45300</v>
      </c>
      <c r="DNM26" s="19">
        <v>45002</v>
      </c>
      <c r="DNN26" s="20" t="s">
        <v>176</v>
      </c>
      <c r="DNO26" s="21" t="s">
        <v>177</v>
      </c>
      <c r="DNP26" s="22" t="s">
        <v>25</v>
      </c>
      <c r="DNQ26" s="22"/>
      <c r="DNR26" s="23">
        <v>749.3</v>
      </c>
      <c r="DNS26" s="23">
        <f t="shared" ref="DNS26" si="377">+DNQ26*DNR26</f>
        <v>0</v>
      </c>
      <c r="DNT26" s="19">
        <v>45300</v>
      </c>
      <c r="DNU26" s="19">
        <v>45002</v>
      </c>
      <c r="DNV26" s="20" t="s">
        <v>176</v>
      </c>
      <c r="DNW26" s="21" t="s">
        <v>177</v>
      </c>
      <c r="DNX26" s="22" t="s">
        <v>25</v>
      </c>
      <c r="DNY26" s="22"/>
      <c r="DNZ26" s="23">
        <v>749.3</v>
      </c>
      <c r="DOA26" s="23">
        <f t="shared" ref="DOA26" si="378">+DNY26*DNZ26</f>
        <v>0</v>
      </c>
      <c r="DOB26" s="19">
        <v>45300</v>
      </c>
      <c r="DOC26" s="19">
        <v>45002</v>
      </c>
      <c r="DOD26" s="20" t="s">
        <v>176</v>
      </c>
      <c r="DOE26" s="21" t="s">
        <v>177</v>
      </c>
      <c r="DOF26" s="22" t="s">
        <v>25</v>
      </c>
      <c r="DOG26" s="22"/>
      <c r="DOH26" s="23">
        <v>749.3</v>
      </c>
      <c r="DOI26" s="23">
        <f t="shared" ref="DOI26" si="379">+DOG26*DOH26</f>
        <v>0</v>
      </c>
      <c r="DOJ26" s="19">
        <v>45300</v>
      </c>
      <c r="DOK26" s="19">
        <v>45002</v>
      </c>
      <c r="DOL26" s="20" t="s">
        <v>176</v>
      </c>
      <c r="DOM26" s="21" t="s">
        <v>177</v>
      </c>
      <c r="DON26" s="22" t="s">
        <v>25</v>
      </c>
      <c r="DOO26" s="22"/>
      <c r="DOP26" s="23">
        <v>749.3</v>
      </c>
      <c r="DOQ26" s="23">
        <f t="shared" ref="DOQ26" si="380">+DOO26*DOP26</f>
        <v>0</v>
      </c>
      <c r="DOR26" s="19">
        <v>45300</v>
      </c>
      <c r="DOS26" s="19">
        <v>45002</v>
      </c>
      <c r="DOT26" s="20" t="s">
        <v>176</v>
      </c>
      <c r="DOU26" s="21" t="s">
        <v>177</v>
      </c>
      <c r="DOV26" s="22" t="s">
        <v>25</v>
      </c>
      <c r="DOW26" s="22"/>
      <c r="DOX26" s="23">
        <v>749.3</v>
      </c>
      <c r="DOY26" s="23">
        <f t="shared" ref="DOY26" si="381">+DOW26*DOX26</f>
        <v>0</v>
      </c>
      <c r="DOZ26" s="19">
        <v>45300</v>
      </c>
      <c r="DPA26" s="19">
        <v>45002</v>
      </c>
      <c r="DPB26" s="20" t="s">
        <v>176</v>
      </c>
      <c r="DPC26" s="21" t="s">
        <v>177</v>
      </c>
      <c r="DPD26" s="22" t="s">
        <v>25</v>
      </c>
      <c r="DPE26" s="22"/>
      <c r="DPF26" s="23">
        <v>749.3</v>
      </c>
      <c r="DPG26" s="23">
        <f t="shared" ref="DPG26" si="382">+DPE26*DPF26</f>
        <v>0</v>
      </c>
      <c r="DPH26" s="19">
        <v>45300</v>
      </c>
      <c r="DPI26" s="19">
        <v>45002</v>
      </c>
      <c r="DPJ26" s="20" t="s">
        <v>176</v>
      </c>
      <c r="DPK26" s="21" t="s">
        <v>177</v>
      </c>
      <c r="DPL26" s="22" t="s">
        <v>25</v>
      </c>
      <c r="DPM26" s="22"/>
      <c r="DPN26" s="23">
        <v>749.3</v>
      </c>
      <c r="DPO26" s="23">
        <f t="shared" ref="DPO26" si="383">+DPM26*DPN26</f>
        <v>0</v>
      </c>
      <c r="DPP26" s="19">
        <v>45300</v>
      </c>
      <c r="DPQ26" s="19">
        <v>45002</v>
      </c>
      <c r="DPR26" s="20" t="s">
        <v>176</v>
      </c>
      <c r="DPS26" s="21" t="s">
        <v>177</v>
      </c>
      <c r="DPT26" s="22" t="s">
        <v>25</v>
      </c>
      <c r="DPU26" s="22"/>
      <c r="DPV26" s="23">
        <v>749.3</v>
      </c>
      <c r="DPW26" s="23">
        <f t="shared" ref="DPW26" si="384">+DPU26*DPV26</f>
        <v>0</v>
      </c>
      <c r="DPX26" s="19">
        <v>45300</v>
      </c>
      <c r="DPY26" s="19">
        <v>45002</v>
      </c>
      <c r="DPZ26" s="20" t="s">
        <v>176</v>
      </c>
      <c r="DQA26" s="21" t="s">
        <v>177</v>
      </c>
      <c r="DQB26" s="22" t="s">
        <v>25</v>
      </c>
      <c r="DQC26" s="22"/>
      <c r="DQD26" s="23">
        <v>749.3</v>
      </c>
      <c r="DQE26" s="23">
        <f t="shared" ref="DQE26" si="385">+DQC26*DQD26</f>
        <v>0</v>
      </c>
      <c r="DQF26" s="19">
        <v>45300</v>
      </c>
      <c r="DQG26" s="19">
        <v>45002</v>
      </c>
      <c r="DQH26" s="20" t="s">
        <v>176</v>
      </c>
      <c r="DQI26" s="21" t="s">
        <v>177</v>
      </c>
      <c r="DQJ26" s="22" t="s">
        <v>25</v>
      </c>
      <c r="DQK26" s="22"/>
      <c r="DQL26" s="23">
        <v>749.3</v>
      </c>
      <c r="DQM26" s="23">
        <f t="shared" ref="DQM26" si="386">+DQK26*DQL26</f>
        <v>0</v>
      </c>
      <c r="DQN26" s="19">
        <v>45300</v>
      </c>
      <c r="DQO26" s="19">
        <v>45002</v>
      </c>
      <c r="DQP26" s="20" t="s">
        <v>176</v>
      </c>
      <c r="DQQ26" s="21" t="s">
        <v>177</v>
      </c>
      <c r="DQR26" s="22" t="s">
        <v>25</v>
      </c>
      <c r="DQS26" s="22"/>
      <c r="DQT26" s="23">
        <v>749.3</v>
      </c>
      <c r="DQU26" s="23">
        <f t="shared" ref="DQU26" si="387">+DQS26*DQT26</f>
        <v>0</v>
      </c>
      <c r="DQV26" s="19">
        <v>45300</v>
      </c>
      <c r="DQW26" s="19">
        <v>45002</v>
      </c>
      <c r="DQX26" s="20" t="s">
        <v>176</v>
      </c>
      <c r="DQY26" s="21" t="s">
        <v>177</v>
      </c>
      <c r="DQZ26" s="22" t="s">
        <v>25</v>
      </c>
      <c r="DRA26" s="22"/>
      <c r="DRB26" s="23">
        <v>749.3</v>
      </c>
      <c r="DRC26" s="23">
        <f t="shared" ref="DRC26" si="388">+DRA26*DRB26</f>
        <v>0</v>
      </c>
      <c r="DRD26" s="19">
        <v>45300</v>
      </c>
      <c r="DRE26" s="19">
        <v>45002</v>
      </c>
      <c r="DRF26" s="20" t="s">
        <v>176</v>
      </c>
      <c r="DRG26" s="21" t="s">
        <v>177</v>
      </c>
      <c r="DRH26" s="22" t="s">
        <v>25</v>
      </c>
      <c r="DRI26" s="22"/>
      <c r="DRJ26" s="23">
        <v>749.3</v>
      </c>
      <c r="DRK26" s="23">
        <f t="shared" ref="DRK26" si="389">+DRI26*DRJ26</f>
        <v>0</v>
      </c>
      <c r="DRL26" s="19">
        <v>45300</v>
      </c>
      <c r="DRM26" s="19">
        <v>45002</v>
      </c>
      <c r="DRN26" s="20" t="s">
        <v>176</v>
      </c>
      <c r="DRO26" s="21" t="s">
        <v>177</v>
      </c>
      <c r="DRP26" s="22" t="s">
        <v>25</v>
      </c>
      <c r="DRQ26" s="22"/>
      <c r="DRR26" s="23">
        <v>749.3</v>
      </c>
      <c r="DRS26" s="23">
        <f t="shared" ref="DRS26" si="390">+DRQ26*DRR26</f>
        <v>0</v>
      </c>
      <c r="DRT26" s="19">
        <v>45300</v>
      </c>
      <c r="DRU26" s="19">
        <v>45002</v>
      </c>
      <c r="DRV26" s="20" t="s">
        <v>176</v>
      </c>
      <c r="DRW26" s="21" t="s">
        <v>177</v>
      </c>
      <c r="DRX26" s="22" t="s">
        <v>25</v>
      </c>
      <c r="DRY26" s="22"/>
      <c r="DRZ26" s="23">
        <v>749.3</v>
      </c>
      <c r="DSA26" s="23">
        <f t="shared" ref="DSA26" si="391">+DRY26*DRZ26</f>
        <v>0</v>
      </c>
      <c r="DSB26" s="19">
        <v>45300</v>
      </c>
      <c r="DSC26" s="19">
        <v>45002</v>
      </c>
      <c r="DSD26" s="20" t="s">
        <v>176</v>
      </c>
      <c r="DSE26" s="21" t="s">
        <v>177</v>
      </c>
      <c r="DSF26" s="22" t="s">
        <v>25</v>
      </c>
      <c r="DSG26" s="22"/>
      <c r="DSH26" s="23">
        <v>749.3</v>
      </c>
      <c r="DSI26" s="23">
        <f t="shared" ref="DSI26" si="392">+DSG26*DSH26</f>
        <v>0</v>
      </c>
      <c r="DSJ26" s="19">
        <v>45300</v>
      </c>
      <c r="DSK26" s="19">
        <v>45002</v>
      </c>
      <c r="DSL26" s="20" t="s">
        <v>176</v>
      </c>
      <c r="DSM26" s="21" t="s">
        <v>177</v>
      </c>
      <c r="DSN26" s="22" t="s">
        <v>25</v>
      </c>
      <c r="DSO26" s="22"/>
      <c r="DSP26" s="23">
        <v>749.3</v>
      </c>
      <c r="DSQ26" s="23">
        <f t="shared" ref="DSQ26" si="393">+DSO26*DSP26</f>
        <v>0</v>
      </c>
      <c r="DSR26" s="19">
        <v>45300</v>
      </c>
      <c r="DSS26" s="19">
        <v>45002</v>
      </c>
      <c r="DST26" s="20" t="s">
        <v>176</v>
      </c>
      <c r="DSU26" s="21" t="s">
        <v>177</v>
      </c>
      <c r="DSV26" s="22" t="s">
        <v>25</v>
      </c>
      <c r="DSW26" s="22"/>
      <c r="DSX26" s="23">
        <v>749.3</v>
      </c>
      <c r="DSY26" s="23">
        <f t="shared" ref="DSY26" si="394">+DSW26*DSX26</f>
        <v>0</v>
      </c>
      <c r="DSZ26" s="19">
        <v>45300</v>
      </c>
      <c r="DTA26" s="19">
        <v>45002</v>
      </c>
      <c r="DTB26" s="20" t="s">
        <v>176</v>
      </c>
      <c r="DTC26" s="21" t="s">
        <v>177</v>
      </c>
      <c r="DTD26" s="22" t="s">
        <v>25</v>
      </c>
      <c r="DTE26" s="22"/>
      <c r="DTF26" s="23">
        <v>749.3</v>
      </c>
      <c r="DTG26" s="23">
        <f t="shared" ref="DTG26" si="395">+DTE26*DTF26</f>
        <v>0</v>
      </c>
      <c r="DTH26" s="19">
        <v>45300</v>
      </c>
      <c r="DTI26" s="19">
        <v>45002</v>
      </c>
      <c r="DTJ26" s="20" t="s">
        <v>176</v>
      </c>
      <c r="DTK26" s="21" t="s">
        <v>177</v>
      </c>
      <c r="DTL26" s="22" t="s">
        <v>25</v>
      </c>
      <c r="DTM26" s="22"/>
      <c r="DTN26" s="23">
        <v>749.3</v>
      </c>
      <c r="DTO26" s="23">
        <f t="shared" ref="DTO26" si="396">+DTM26*DTN26</f>
        <v>0</v>
      </c>
      <c r="DTP26" s="19">
        <v>45300</v>
      </c>
      <c r="DTQ26" s="19">
        <v>45002</v>
      </c>
      <c r="DTR26" s="20" t="s">
        <v>176</v>
      </c>
      <c r="DTS26" s="21" t="s">
        <v>177</v>
      </c>
      <c r="DTT26" s="22" t="s">
        <v>25</v>
      </c>
      <c r="DTU26" s="22"/>
      <c r="DTV26" s="23">
        <v>749.3</v>
      </c>
      <c r="DTW26" s="23">
        <f t="shared" ref="DTW26" si="397">+DTU26*DTV26</f>
        <v>0</v>
      </c>
      <c r="DTX26" s="19">
        <v>45300</v>
      </c>
      <c r="DTY26" s="19">
        <v>45002</v>
      </c>
      <c r="DTZ26" s="20" t="s">
        <v>176</v>
      </c>
      <c r="DUA26" s="21" t="s">
        <v>177</v>
      </c>
      <c r="DUB26" s="22" t="s">
        <v>25</v>
      </c>
      <c r="DUC26" s="22"/>
      <c r="DUD26" s="23">
        <v>749.3</v>
      </c>
      <c r="DUE26" s="23">
        <f t="shared" ref="DUE26" si="398">+DUC26*DUD26</f>
        <v>0</v>
      </c>
      <c r="DUF26" s="19">
        <v>45300</v>
      </c>
      <c r="DUG26" s="19">
        <v>45002</v>
      </c>
      <c r="DUH26" s="20" t="s">
        <v>176</v>
      </c>
      <c r="DUI26" s="21" t="s">
        <v>177</v>
      </c>
      <c r="DUJ26" s="22" t="s">
        <v>25</v>
      </c>
      <c r="DUK26" s="22"/>
      <c r="DUL26" s="23">
        <v>749.3</v>
      </c>
      <c r="DUM26" s="23">
        <f t="shared" ref="DUM26" si="399">+DUK26*DUL26</f>
        <v>0</v>
      </c>
      <c r="DUN26" s="19">
        <v>45300</v>
      </c>
      <c r="DUO26" s="19">
        <v>45002</v>
      </c>
      <c r="DUP26" s="20" t="s">
        <v>176</v>
      </c>
      <c r="DUQ26" s="21" t="s">
        <v>177</v>
      </c>
      <c r="DUR26" s="22" t="s">
        <v>25</v>
      </c>
      <c r="DUS26" s="22"/>
      <c r="DUT26" s="23">
        <v>749.3</v>
      </c>
      <c r="DUU26" s="23">
        <f t="shared" ref="DUU26" si="400">+DUS26*DUT26</f>
        <v>0</v>
      </c>
      <c r="DUV26" s="19">
        <v>45300</v>
      </c>
      <c r="DUW26" s="19">
        <v>45002</v>
      </c>
      <c r="DUX26" s="20" t="s">
        <v>176</v>
      </c>
      <c r="DUY26" s="21" t="s">
        <v>177</v>
      </c>
      <c r="DUZ26" s="22" t="s">
        <v>25</v>
      </c>
      <c r="DVA26" s="22"/>
      <c r="DVB26" s="23">
        <v>749.3</v>
      </c>
      <c r="DVC26" s="23">
        <f t="shared" ref="DVC26" si="401">+DVA26*DVB26</f>
        <v>0</v>
      </c>
      <c r="DVD26" s="19">
        <v>45300</v>
      </c>
      <c r="DVE26" s="19">
        <v>45002</v>
      </c>
      <c r="DVF26" s="20" t="s">
        <v>176</v>
      </c>
      <c r="DVG26" s="21" t="s">
        <v>177</v>
      </c>
      <c r="DVH26" s="22" t="s">
        <v>25</v>
      </c>
      <c r="DVI26" s="22"/>
      <c r="DVJ26" s="23">
        <v>749.3</v>
      </c>
      <c r="DVK26" s="23">
        <f t="shared" ref="DVK26" si="402">+DVI26*DVJ26</f>
        <v>0</v>
      </c>
      <c r="DVL26" s="19">
        <v>45300</v>
      </c>
      <c r="DVM26" s="19">
        <v>45002</v>
      </c>
      <c r="DVN26" s="20" t="s">
        <v>176</v>
      </c>
      <c r="DVO26" s="21" t="s">
        <v>177</v>
      </c>
      <c r="DVP26" s="22" t="s">
        <v>25</v>
      </c>
      <c r="DVQ26" s="22"/>
      <c r="DVR26" s="23">
        <v>749.3</v>
      </c>
      <c r="DVS26" s="23">
        <f t="shared" ref="DVS26" si="403">+DVQ26*DVR26</f>
        <v>0</v>
      </c>
      <c r="DVT26" s="19">
        <v>45300</v>
      </c>
      <c r="DVU26" s="19">
        <v>45002</v>
      </c>
      <c r="DVV26" s="20" t="s">
        <v>176</v>
      </c>
      <c r="DVW26" s="21" t="s">
        <v>177</v>
      </c>
      <c r="DVX26" s="22" t="s">
        <v>25</v>
      </c>
      <c r="DVY26" s="22"/>
      <c r="DVZ26" s="23">
        <v>749.3</v>
      </c>
      <c r="DWA26" s="23">
        <f t="shared" ref="DWA26" si="404">+DVY26*DVZ26</f>
        <v>0</v>
      </c>
      <c r="DWB26" s="19">
        <v>45300</v>
      </c>
      <c r="DWC26" s="19">
        <v>45002</v>
      </c>
      <c r="DWD26" s="20" t="s">
        <v>176</v>
      </c>
      <c r="DWE26" s="21" t="s">
        <v>177</v>
      </c>
      <c r="DWF26" s="22" t="s">
        <v>25</v>
      </c>
      <c r="DWG26" s="22"/>
      <c r="DWH26" s="23">
        <v>749.3</v>
      </c>
      <c r="DWI26" s="23">
        <f t="shared" ref="DWI26" si="405">+DWG26*DWH26</f>
        <v>0</v>
      </c>
      <c r="DWJ26" s="19">
        <v>45300</v>
      </c>
      <c r="DWK26" s="19">
        <v>45002</v>
      </c>
      <c r="DWL26" s="20" t="s">
        <v>176</v>
      </c>
      <c r="DWM26" s="21" t="s">
        <v>177</v>
      </c>
      <c r="DWN26" s="22" t="s">
        <v>25</v>
      </c>
      <c r="DWO26" s="22"/>
      <c r="DWP26" s="23">
        <v>749.3</v>
      </c>
      <c r="DWQ26" s="23">
        <f t="shared" ref="DWQ26" si="406">+DWO26*DWP26</f>
        <v>0</v>
      </c>
      <c r="DWR26" s="19">
        <v>45300</v>
      </c>
      <c r="DWS26" s="19">
        <v>45002</v>
      </c>
      <c r="DWT26" s="20" t="s">
        <v>176</v>
      </c>
      <c r="DWU26" s="21" t="s">
        <v>177</v>
      </c>
      <c r="DWV26" s="22" t="s">
        <v>25</v>
      </c>
      <c r="DWW26" s="22"/>
      <c r="DWX26" s="23">
        <v>749.3</v>
      </c>
      <c r="DWY26" s="23">
        <f t="shared" ref="DWY26" si="407">+DWW26*DWX26</f>
        <v>0</v>
      </c>
      <c r="DWZ26" s="19">
        <v>45300</v>
      </c>
      <c r="DXA26" s="19">
        <v>45002</v>
      </c>
      <c r="DXB26" s="20" t="s">
        <v>176</v>
      </c>
      <c r="DXC26" s="21" t="s">
        <v>177</v>
      </c>
      <c r="DXD26" s="22" t="s">
        <v>25</v>
      </c>
      <c r="DXE26" s="22"/>
      <c r="DXF26" s="23">
        <v>749.3</v>
      </c>
      <c r="DXG26" s="23">
        <f t="shared" ref="DXG26" si="408">+DXE26*DXF26</f>
        <v>0</v>
      </c>
      <c r="DXH26" s="19">
        <v>45300</v>
      </c>
      <c r="DXI26" s="19">
        <v>45002</v>
      </c>
      <c r="DXJ26" s="20" t="s">
        <v>176</v>
      </c>
      <c r="DXK26" s="21" t="s">
        <v>177</v>
      </c>
      <c r="DXL26" s="22" t="s">
        <v>25</v>
      </c>
      <c r="DXM26" s="22"/>
      <c r="DXN26" s="23">
        <v>749.3</v>
      </c>
      <c r="DXO26" s="23">
        <f t="shared" ref="DXO26" si="409">+DXM26*DXN26</f>
        <v>0</v>
      </c>
      <c r="DXP26" s="19">
        <v>45300</v>
      </c>
      <c r="DXQ26" s="19">
        <v>45002</v>
      </c>
      <c r="DXR26" s="20" t="s">
        <v>176</v>
      </c>
      <c r="DXS26" s="21" t="s">
        <v>177</v>
      </c>
      <c r="DXT26" s="22" t="s">
        <v>25</v>
      </c>
      <c r="DXU26" s="22"/>
      <c r="DXV26" s="23">
        <v>749.3</v>
      </c>
      <c r="DXW26" s="23">
        <f t="shared" ref="DXW26" si="410">+DXU26*DXV26</f>
        <v>0</v>
      </c>
      <c r="DXX26" s="19">
        <v>45300</v>
      </c>
      <c r="DXY26" s="19">
        <v>45002</v>
      </c>
      <c r="DXZ26" s="20" t="s">
        <v>176</v>
      </c>
      <c r="DYA26" s="21" t="s">
        <v>177</v>
      </c>
      <c r="DYB26" s="22" t="s">
        <v>25</v>
      </c>
      <c r="DYC26" s="22"/>
      <c r="DYD26" s="23">
        <v>749.3</v>
      </c>
      <c r="DYE26" s="23">
        <f t="shared" ref="DYE26" si="411">+DYC26*DYD26</f>
        <v>0</v>
      </c>
      <c r="DYF26" s="19">
        <v>45300</v>
      </c>
      <c r="DYG26" s="19">
        <v>45002</v>
      </c>
      <c r="DYH26" s="20" t="s">
        <v>176</v>
      </c>
      <c r="DYI26" s="21" t="s">
        <v>177</v>
      </c>
      <c r="DYJ26" s="22" t="s">
        <v>25</v>
      </c>
      <c r="DYK26" s="22"/>
      <c r="DYL26" s="23">
        <v>749.3</v>
      </c>
      <c r="DYM26" s="23">
        <f t="shared" ref="DYM26" si="412">+DYK26*DYL26</f>
        <v>0</v>
      </c>
      <c r="DYN26" s="19">
        <v>45300</v>
      </c>
      <c r="DYO26" s="19">
        <v>45002</v>
      </c>
      <c r="DYP26" s="20" t="s">
        <v>176</v>
      </c>
      <c r="DYQ26" s="21" t="s">
        <v>177</v>
      </c>
      <c r="DYR26" s="22" t="s">
        <v>25</v>
      </c>
      <c r="DYS26" s="22"/>
      <c r="DYT26" s="23">
        <v>749.3</v>
      </c>
      <c r="DYU26" s="23">
        <f t="shared" ref="DYU26" si="413">+DYS26*DYT26</f>
        <v>0</v>
      </c>
      <c r="DYV26" s="19">
        <v>45300</v>
      </c>
      <c r="DYW26" s="19">
        <v>45002</v>
      </c>
      <c r="DYX26" s="20" t="s">
        <v>176</v>
      </c>
      <c r="DYY26" s="21" t="s">
        <v>177</v>
      </c>
      <c r="DYZ26" s="22" t="s">
        <v>25</v>
      </c>
      <c r="DZA26" s="22"/>
      <c r="DZB26" s="23">
        <v>749.3</v>
      </c>
      <c r="DZC26" s="23">
        <f t="shared" ref="DZC26" si="414">+DZA26*DZB26</f>
        <v>0</v>
      </c>
      <c r="DZD26" s="19">
        <v>45300</v>
      </c>
      <c r="DZE26" s="19">
        <v>45002</v>
      </c>
      <c r="DZF26" s="20" t="s">
        <v>176</v>
      </c>
      <c r="DZG26" s="21" t="s">
        <v>177</v>
      </c>
      <c r="DZH26" s="22" t="s">
        <v>25</v>
      </c>
      <c r="DZI26" s="22"/>
      <c r="DZJ26" s="23">
        <v>749.3</v>
      </c>
      <c r="DZK26" s="23">
        <f t="shared" ref="DZK26" si="415">+DZI26*DZJ26</f>
        <v>0</v>
      </c>
      <c r="DZL26" s="19">
        <v>45300</v>
      </c>
      <c r="DZM26" s="19">
        <v>45002</v>
      </c>
      <c r="DZN26" s="20" t="s">
        <v>176</v>
      </c>
      <c r="DZO26" s="21" t="s">
        <v>177</v>
      </c>
      <c r="DZP26" s="22" t="s">
        <v>25</v>
      </c>
      <c r="DZQ26" s="22"/>
      <c r="DZR26" s="23">
        <v>749.3</v>
      </c>
      <c r="DZS26" s="23">
        <f t="shared" ref="DZS26" si="416">+DZQ26*DZR26</f>
        <v>0</v>
      </c>
      <c r="DZT26" s="19">
        <v>45300</v>
      </c>
      <c r="DZU26" s="19">
        <v>45002</v>
      </c>
      <c r="DZV26" s="20" t="s">
        <v>176</v>
      </c>
      <c r="DZW26" s="21" t="s">
        <v>177</v>
      </c>
      <c r="DZX26" s="22" t="s">
        <v>25</v>
      </c>
      <c r="DZY26" s="22"/>
      <c r="DZZ26" s="23">
        <v>749.3</v>
      </c>
      <c r="EAA26" s="23">
        <f t="shared" ref="EAA26" si="417">+DZY26*DZZ26</f>
        <v>0</v>
      </c>
      <c r="EAB26" s="19">
        <v>45300</v>
      </c>
      <c r="EAC26" s="19">
        <v>45002</v>
      </c>
      <c r="EAD26" s="20" t="s">
        <v>176</v>
      </c>
      <c r="EAE26" s="21" t="s">
        <v>177</v>
      </c>
      <c r="EAF26" s="22" t="s">
        <v>25</v>
      </c>
      <c r="EAG26" s="22"/>
      <c r="EAH26" s="23">
        <v>749.3</v>
      </c>
      <c r="EAI26" s="23">
        <f t="shared" ref="EAI26" si="418">+EAG26*EAH26</f>
        <v>0</v>
      </c>
      <c r="EAJ26" s="19">
        <v>45300</v>
      </c>
      <c r="EAK26" s="19">
        <v>45002</v>
      </c>
      <c r="EAL26" s="20" t="s">
        <v>176</v>
      </c>
      <c r="EAM26" s="21" t="s">
        <v>177</v>
      </c>
      <c r="EAN26" s="22" t="s">
        <v>25</v>
      </c>
      <c r="EAO26" s="22"/>
      <c r="EAP26" s="23">
        <v>749.3</v>
      </c>
      <c r="EAQ26" s="23">
        <f t="shared" ref="EAQ26" si="419">+EAO26*EAP26</f>
        <v>0</v>
      </c>
      <c r="EAR26" s="19">
        <v>45300</v>
      </c>
      <c r="EAS26" s="19">
        <v>45002</v>
      </c>
      <c r="EAT26" s="20" t="s">
        <v>176</v>
      </c>
      <c r="EAU26" s="21" t="s">
        <v>177</v>
      </c>
      <c r="EAV26" s="22" t="s">
        <v>25</v>
      </c>
      <c r="EAW26" s="22"/>
      <c r="EAX26" s="23">
        <v>749.3</v>
      </c>
      <c r="EAY26" s="23">
        <f t="shared" ref="EAY26" si="420">+EAW26*EAX26</f>
        <v>0</v>
      </c>
      <c r="EAZ26" s="19">
        <v>45300</v>
      </c>
      <c r="EBA26" s="19">
        <v>45002</v>
      </c>
      <c r="EBB26" s="20" t="s">
        <v>176</v>
      </c>
      <c r="EBC26" s="21" t="s">
        <v>177</v>
      </c>
      <c r="EBD26" s="22" t="s">
        <v>25</v>
      </c>
      <c r="EBE26" s="22"/>
      <c r="EBF26" s="23">
        <v>749.3</v>
      </c>
      <c r="EBG26" s="23">
        <f t="shared" ref="EBG26" si="421">+EBE26*EBF26</f>
        <v>0</v>
      </c>
      <c r="EBH26" s="19">
        <v>45300</v>
      </c>
      <c r="EBI26" s="19">
        <v>45002</v>
      </c>
      <c r="EBJ26" s="20" t="s">
        <v>176</v>
      </c>
      <c r="EBK26" s="21" t="s">
        <v>177</v>
      </c>
      <c r="EBL26" s="22" t="s">
        <v>25</v>
      </c>
      <c r="EBM26" s="22"/>
      <c r="EBN26" s="23">
        <v>749.3</v>
      </c>
      <c r="EBO26" s="23">
        <f t="shared" ref="EBO26" si="422">+EBM26*EBN26</f>
        <v>0</v>
      </c>
      <c r="EBP26" s="19">
        <v>45300</v>
      </c>
      <c r="EBQ26" s="19">
        <v>45002</v>
      </c>
      <c r="EBR26" s="20" t="s">
        <v>176</v>
      </c>
      <c r="EBS26" s="21" t="s">
        <v>177</v>
      </c>
      <c r="EBT26" s="22" t="s">
        <v>25</v>
      </c>
      <c r="EBU26" s="22"/>
      <c r="EBV26" s="23">
        <v>749.3</v>
      </c>
      <c r="EBW26" s="23">
        <f t="shared" ref="EBW26" si="423">+EBU26*EBV26</f>
        <v>0</v>
      </c>
      <c r="EBX26" s="19">
        <v>45300</v>
      </c>
      <c r="EBY26" s="19">
        <v>45002</v>
      </c>
      <c r="EBZ26" s="20" t="s">
        <v>176</v>
      </c>
      <c r="ECA26" s="21" t="s">
        <v>177</v>
      </c>
      <c r="ECB26" s="22" t="s">
        <v>25</v>
      </c>
      <c r="ECC26" s="22"/>
      <c r="ECD26" s="23">
        <v>749.3</v>
      </c>
      <c r="ECE26" s="23">
        <f t="shared" ref="ECE26" si="424">+ECC26*ECD26</f>
        <v>0</v>
      </c>
      <c r="ECF26" s="19">
        <v>45300</v>
      </c>
      <c r="ECG26" s="19">
        <v>45002</v>
      </c>
      <c r="ECH26" s="20" t="s">
        <v>176</v>
      </c>
      <c r="ECI26" s="21" t="s">
        <v>177</v>
      </c>
      <c r="ECJ26" s="22" t="s">
        <v>25</v>
      </c>
      <c r="ECK26" s="22"/>
      <c r="ECL26" s="23">
        <v>749.3</v>
      </c>
      <c r="ECM26" s="23">
        <f t="shared" ref="ECM26" si="425">+ECK26*ECL26</f>
        <v>0</v>
      </c>
      <c r="ECN26" s="19">
        <v>45300</v>
      </c>
      <c r="ECO26" s="19">
        <v>45002</v>
      </c>
      <c r="ECP26" s="20" t="s">
        <v>176</v>
      </c>
      <c r="ECQ26" s="21" t="s">
        <v>177</v>
      </c>
      <c r="ECR26" s="22" t="s">
        <v>25</v>
      </c>
      <c r="ECS26" s="22"/>
      <c r="ECT26" s="23">
        <v>749.3</v>
      </c>
      <c r="ECU26" s="23">
        <f t="shared" ref="ECU26" si="426">+ECS26*ECT26</f>
        <v>0</v>
      </c>
      <c r="ECV26" s="19">
        <v>45300</v>
      </c>
      <c r="ECW26" s="19">
        <v>45002</v>
      </c>
      <c r="ECX26" s="20" t="s">
        <v>176</v>
      </c>
      <c r="ECY26" s="21" t="s">
        <v>177</v>
      </c>
      <c r="ECZ26" s="22" t="s">
        <v>25</v>
      </c>
      <c r="EDA26" s="22"/>
      <c r="EDB26" s="23">
        <v>749.3</v>
      </c>
      <c r="EDC26" s="23">
        <f t="shared" ref="EDC26" si="427">+EDA26*EDB26</f>
        <v>0</v>
      </c>
      <c r="EDD26" s="19">
        <v>45300</v>
      </c>
      <c r="EDE26" s="19">
        <v>45002</v>
      </c>
      <c r="EDF26" s="20" t="s">
        <v>176</v>
      </c>
      <c r="EDG26" s="21" t="s">
        <v>177</v>
      </c>
      <c r="EDH26" s="22" t="s">
        <v>25</v>
      </c>
      <c r="EDI26" s="22"/>
      <c r="EDJ26" s="23">
        <v>749.3</v>
      </c>
      <c r="EDK26" s="23">
        <f t="shared" ref="EDK26" si="428">+EDI26*EDJ26</f>
        <v>0</v>
      </c>
      <c r="EDL26" s="19">
        <v>45300</v>
      </c>
      <c r="EDM26" s="19">
        <v>45002</v>
      </c>
      <c r="EDN26" s="20" t="s">
        <v>176</v>
      </c>
      <c r="EDO26" s="21" t="s">
        <v>177</v>
      </c>
      <c r="EDP26" s="22" t="s">
        <v>25</v>
      </c>
      <c r="EDQ26" s="22"/>
      <c r="EDR26" s="23">
        <v>749.3</v>
      </c>
      <c r="EDS26" s="23">
        <f t="shared" ref="EDS26" si="429">+EDQ26*EDR26</f>
        <v>0</v>
      </c>
      <c r="EDT26" s="19">
        <v>45300</v>
      </c>
      <c r="EDU26" s="19">
        <v>45002</v>
      </c>
      <c r="EDV26" s="20" t="s">
        <v>176</v>
      </c>
      <c r="EDW26" s="21" t="s">
        <v>177</v>
      </c>
      <c r="EDX26" s="22" t="s">
        <v>25</v>
      </c>
      <c r="EDY26" s="22"/>
      <c r="EDZ26" s="23">
        <v>749.3</v>
      </c>
      <c r="EEA26" s="23">
        <f t="shared" ref="EEA26" si="430">+EDY26*EDZ26</f>
        <v>0</v>
      </c>
      <c r="EEB26" s="19">
        <v>45300</v>
      </c>
      <c r="EEC26" s="19">
        <v>45002</v>
      </c>
      <c r="EED26" s="20" t="s">
        <v>176</v>
      </c>
      <c r="EEE26" s="21" t="s">
        <v>177</v>
      </c>
      <c r="EEF26" s="22" t="s">
        <v>25</v>
      </c>
      <c r="EEG26" s="22"/>
      <c r="EEH26" s="23">
        <v>749.3</v>
      </c>
      <c r="EEI26" s="23">
        <f t="shared" ref="EEI26" si="431">+EEG26*EEH26</f>
        <v>0</v>
      </c>
      <c r="EEJ26" s="19">
        <v>45300</v>
      </c>
      <c r="EEK26" s="19">
        <v>45002</v>
      </c>
      <c r="EEL26" s="20" t="s">
        <v>176</v>
      </c>
      <c r="EEM26" s="21" t="s">
        <v>177</v>
      </c>
      <c r="EEN26" s="22" t="s">
        <v>25</v>
      </c>
      <c r="EEO26" s="22"/>
      <c r="EEP26" s="23">
        <v>749.3</v>
      </c>
      <c r="EEQ26" s="23">
        <f t="shared" ref="EEQ26" si="432">+EEO26*EEP26</f>
        <v>0</v>
      </c>
      <c r="EER26" s="19">
        <v>45300</v>
      </c>
      <c r="EES26" s="19">
        <v>45002</v>
      </c>
      <c r="EET26" s="20" t="s">
        <v>176</v>
      </c>
      <c r="EEU26" s="21" t="s">
        <v>177</v>
      </c>
      <c r="EEV26" s="22" t="s">
        <v>25</v>
      </c>
      <c r="EEW26" s="22"/>
      <c r="EEX26" s="23">
        <v>749.3</v>
      </c>
      <c r="EEY26" s="23">
        <f t="shared" ref="EEY26" si="433">+EEW26*EEX26</f>
        <v>0</v>
      </c>
      <c r="EEZ26" s="19">
        <v>45300</v>
      </c>
      <c r="EFA26" s="19">
        <v>45002</v>
      </c>
      <c r="EFB26" s="20" t="s">
        <v>176</v>
      </c>
      <c r="EFC26" s="21" t="s">
        <v>177</v>
      </c>
      <c r="EFD26" s="22" t="s">
        <v>25</v>
      </c>
      <c r="EFE26" s="22"/>
      <c r="EFF26" s="23">
        <v>749.3</v>
      </c>
      <c r="EFG26" s="23">
        <f t="shared" ref="EFG26" si="434">+EFE26*EFF26</f>
        <v>0</v>
      </c>
      <c r="EFH26" s="19">
        <v>45300</v>
      </c>
      <c r="EFI26" s="19">
        <v>45002</v>
      </c>
      <c r="EFJ26" s="20" t="s">
        <v>176</v>
      </c>
      <c r="EFK26" s="21" t="s">
        <v>177</v>
      </c>
      <c r="EFL26" s="22" t="s">
        <v>25</v>
      </c>
      <c r="EFM26" s="22"/>
      <c r="EFN26" s="23">
        <v>749.3</v>
      </c>
      <c r="EFO26" s="23">
        <f t="shared" ref="EFO26" si="435">+EFM26*EFN26</f>
        <v>0</v>
      </c>
      <c r="EFP26" s="19">
        <v>45300</v>
      </c>
      <c r="EFQ26" s="19">
        <v>45002</v>
      </c>
      <c r="EFR26" s="20" t="s">
        <v>176</v>
      </c>
      <c r="EFS26" s="21" t="s">
        <v>177</v>
      </c>
      <c r="EFT26" s="22" t="s">
        <v>25</v>
      </c>
      <c r="EFU26" s="22"/>
      <c r="EFV26" s="23">
        <v>749.3</v>
      </c>
      <c r="EFW26" s="23">
        <f t="shared" ref="EFW26" si="436">+EFU26*EFV26</f>
        <v>0</v>
      </c>
      <c r="EFX26" s="19">
        <v>45300</v>
      </c>
      <c r="EFY26" s="19">
        <v>45002</v>
      </c>
      <c r="EFZ26" s="20" t="s">
        <v>176</v>
      </c>
      <c r="EGA26" s="21" t="s">
        <v>177</v>
      </c>
      <c r="EGB26" s="22" t="s">
        <v>25</v>
      </c>
      <c r="EGC26" s="22"/>
      <c r="EGD26" s="23">
        <v>749.3</v>
      </c>
      <c r="EGE26" s="23">
        <f t="shared" ref="EGE26" si="437">+EGC26*EGD26</f>
        <v>0</v>
      </c>
      <c r="EGF26" s="19">
        <v>45300</v>
      </c>
      <c r="EGG26" s="19">
        <v>45002</v>
      </c>
      <c r="EGH26" s="20" t="s">
        <v>176</v>
      </c>
      <c r="EGI26" s="21" t="s">
        <v>177</v>
      </c>
      <c r="EGJ26" s="22" t="s">
        <v>25</v>
      </c>
      <c r="EGK26" s="22"/>
      <c r="EGL26" s="23">
        <v>749.3</v>
      </c>
      <c r="EGM26" s="23">
        <f t="shared" ref="EGM26" si="438">+EGK26*EGL26</f>
        <v>0</v>
      </c>
      <c r="EGN26" s="19">
        <v>45300</v>
      </c>
      <c r="EGO26" s="19">
        <v>45002</v>
      </c>
      <c r="EGP26" s="20" t="s">
        <v>176</v>
      </c>
      <c r="EGQ26" s="21" t="s">
        <v>177</v>
      </c>
      <c r="EGR26" s="22" t="s">
        <v>25</v>
      </c>
      <c r="EGS26" s="22"/>
      <c r="EGT26" s="23">
        <v>749.3</v>
      </c>
      <c r="EGU26" s="23">
        <f t="shared" ref="EGU26" si="439">+EGS26*EGT26</f>
        <v>0</v>
      </c>
      <c r="EGV26" s="19">
        <v>45300</v>
      </c>
      <c r="EGW26" s="19">
        <v>45002</v>
      </c>
      <c r="EGX26" s="20" t="s">
        <v>176</v>
      </c>
      <c r="EGY26" s="21" t="s">
        <v>177</v>
      </c>
      <c r="EGZ26" s="22" t="s">
        <v>25</v>
      </c>
      <c r="EHA26" s="22"/>
      <c r="EHB26" s="23">
        <v>749.3</v>
      </c>
      <c r="EHC26" s="23">
        <f t="shared" ref="EHC26" si="440">+EHA26*EHB26</f>
        <v>0</v>
      </c>
      <c r="EHD26" s="19">
        <v>45300</v>
      </c>
      <c r="EHE26" s="19">
        <v>45002</v>
      </c>
      <c r="EHF26" s="20" t="s">
        <v>176</v>
      </c>
      <c r="EHG26" s="21" t="s">
        <v>177</v>
      </c>
      <c r="EHH26" s="22" t="s">
        <v>25</v>
      </c>
      <c r="EHI26" s="22"/>
      <c r="EHJ26" s="23">
        <v>749.3</v>
      </c>
      <c r="EHK26" s="23">
        <f t="shared" ref="EHK26" si="441">+EHI26*EHJ26</f>
        <v>0</v>
      </c>
      <c r="EHL26" s="19">
        <v>45300</v>
      </c>
      <c r="EHM26" s="19">
        <v>45002</v>
      </c>
      <c r="EHN26" s="20" t="s">
        <v>176</v>
      </c>
      <c r="EHO26" s="21" t="s">
        <v>177</v>
      </c>
      <c r="EHP26" s="22" t="s">
        <v>25</v>
      </c>
      <c r="EHQ26" s="22"/>
      <c r="EHR26" s="23">
        <v>749.3</v>
      </c>
      <c r="EHS26" s="23">
        <f t="shared" ref="EHS26" si="442">+EHQ26*EHR26</f>
        <v>0</v>
      </c>
      <c r="EHT26" s="19">
        <v>45300</v>
      </c>
      <c r="EHU26" s="19">
        <v>45002</v>
      </c>
      <c r="EHV26" s="20" t="s">
        <v>176</v>
      </c>
      <c r="EHW26" s="21" t="s">
        <v>177</v>
      </c>
      <c r="EHX26" s="22" t="s">
        <v>25</v>
      </c>
      <c r="EHY26" s="22"/>
      <c r="EHZ26" s="23">
        <v>749.3</v>
      </c>
      <c r="EIA26" s="23">
        <f t="shared" ref="EIA26" si="443">+EHY26*EHZ26</f>
        <v>0</v>
      </c>
      <c r="EIB26" s="19">
        <v>45300</v>
      </c>
      <c r="EIC26" s="19">
        <v>45002</v>
      </c>
      <c r="EID26" s="20" t="s">
        <v>176</v>
      </c>
      <c r="EIE26" s="21" t="s">
        <v>177</v>
      </c>
      <c r="EIF26" s="22" t="s">
        <v>25</v>
      </c>
      <c r="EIG26" s="22"/>
      <c r="EIH26" s="23">
        <v>749.3</v>
      </c>
      <c r="EII26" s="23">
        <f t="shared" ref="EII26" si="444">+EIG26*EIH26</f>
        <v>0</v>
      </c>
      <c r="EIJ26" s="19">
        <v>45300</v>
      </c>
      <c r="EIK26" s="19">
        <v>45002</v>
      </c>
      <c r="EIL26" s="20" t="s">
        <v>176</v>
      </c>
      <c r="EIM26" s="21" t="s">
        <v>177</v>
      </c>
      <c r="EIN26" s="22" t="s">
        <v>25</v>
      </c>
      <c r="EIO26" s="22"/>
      <c r="EIP26" s="23">
        <v>749.3</v>
      </c>
      <c r="EIQ26" s="23">
        <f t="shared" ref="EIQ26" si="445">+EIO26*EIP26</f>
        <v>0</v>
      </c>
      <c r="EIR26" s="19">
        <v>45300</v>
      </c>
      <c r="EIS26" s="19">
        <v>45002</v>
      </c>
      <c r="EIT26" s="20" t="s">
        <v>176</v>
      </c>
      <c r="EIU26" s="21" t="s">
        <v>177</v>
      </c>
      <c r="EIV26" s="22" t="s">
        <v>25</v>
      </c>
      <c r="EIW26" s="22"/>
      <c r="EIX26" s="23">
        <v>749.3</v>
      </c>
      <c r="EIY26" s="23">
        <f t="shared" ref="EIY26" si="446">+EIW26*EIX26</f>
        <v>0</v>
      </c>
      <c r="EIZ26" s="19">
        <v>45300</v>
      </c>
      <c r="EJA26" s="19">
        <v>45002</v>
      </c>
      <c r="EJB26" s="20" t="s">
        <v>176</v>
      </c>
      <c r="EJC26" s="21" t="s">
        <v>177</v>
      </c>
      <c r="EJD26" s="22" t="s">
        <v>25</v>
      </c>
      <c r="EJE26" s="22"/>
      <c r="EJF26" s="23">
        <v>749.3</v>
      </c>
      <c r="EJG26" s="23">
        <f t="shared" ref="EJG26" si="447">+EJE26*EJF26</f>
        <v>0</v>
      </c>
      <c r="EJH26" s="19">
        <v>45300</v>
      </c>
      <c r="EJI26" s="19">
        <v>45002</v>
      </c>
      <c r="EJJ26" s="20" t="s">
        <v>176</v>
      </c>
      <c r="EJK26" s="21" t="s">
        <v>177</v>
      </c>
      <c r="EJL26" s="22" t="s">
        <v>25</v>
      </c>
      <c r="EJM26" s="22"/>
      <c r="EJN26" s="23">
        <v>749.3</v>
      </c>
      <c r="EJO26" s="23">
        <f t="shared" ref="EJO26" si="448">+EJM26*EJN26</f>
        <v>0</v>
      </c>
      <c r="EJP26" s="19">
        <v>45300</v>
      </c>
      <c r="EJQ26" s="19">
        <v>45002</v>
      </c>
      <c r="EJR26" s="20" t="s">
        <v>176</v>
      </c>
      <c r="EJS26" s="21" t="s">
        <v>177</v>
      </c>
      <c r="EJT26" s="22" t="s">
        <v>25</v>
      </c>
      <c r="EJU26" s="22"/>
      <c r="EJV26" s="23">
        <v>749.3</v>
      </c>
      <c r="EJW26" s="23">
        <f t="shared" ref="EJW26" si="449">+EJU26*EJV26</f>
        <v>0</v>
      </c>
      <c r="EJX26" s="19">
        <v>45300</v>
      </c>
      <c r="EJY26" s="19">
        <v>45002</v>
      </c>
      <c r="EJZ26" s="20" t="s">
        <v>176</v>
      </c>
      <c r="EKA26" s="21" t="s">
        <v>177</v>
      </c>
      <c r="EKB26" s="22" t="s">
        <v>25</v>
      </c>
      <c r="EKC26" s="22"/>
      <c r="EKD26" s="23">
        <v>749.3</v>
      </c>
      <c r="EKE26" s="23">
        <f t="shared" ref="EKE26" si="450">+EKC26*EKD26</f>
        <v>0</v>
      </c>
      <c r="EKF26" s="19">
        <v>45300</v>
      </c>
      <c r="EKG26" s="19">
        <v>45002</v>
      </c>
      <c r="EKH26" s="20" t="s">
        <v>176</v>
      </c>
      <c r="EKI26" s="21" t="s">
        <v>177</v>
      </c>
      <c r="EKJ26" s="22" t="s">
        <v>25</v>
      </c>
      <c r="EKK26" s="22"/>
      <c r="EKL26" s="23">
        <v>749.3</v>
      </c>
      <c r="EKM26" s="23">
        <f t="shared" ref="EKM26" si="451">+EKK26*EKL26</f>
        <v>0</v>
      </c>
      <c r="EKN26" s="19">
        <v>45300</v>
      </c>
      <c r="EKO26" s="19">
        <v>45002</v>
      </c>
      <c r="EKP26" s="20" t="s">
        <v>176</v>
      </c>
      <c r="EKQ26" s="21" t="s">
        <v>177</v>
      </c>
      <c r="EKR26" s="22" t="s">
        <v>25</v>
      </c>
      <c r="EKS26" s="22"/>
      <c r="EKT26" s="23">
        <v>749.3</v>
      </c>
      <c r="EKU26" s="23">
        <f t="shared" ref="EKU26" si="452">+EKS26*EKT26</f>
        <v>0</v>
      </c>
      <c r="EKV26" s="19">
        <v>45300</v>
      </c>
      <c r="EKW26" s="19">
        <v>45002</v>
      </c>
      <c r="EKX26" s="20" t="s">
        <v>176</v>
      </c>
      <c r="EKY26" s="21" t="s">
        <v>177</v>
      </c>
      <c r="EKZ26" s="22" t="s">
        <v>25</v>
      </c>
      <c r="ELA26" s="22"/>
      <c r="ELB26" s="23">
        <v>749.3</v>
      </c>
      <c r="ELC26" s="23">
        <f t="shared" ref="ELC26" si="453">+ELA26*ELB26</f>
        <v>0</v>
      </c>
      <c r="ELD26" s="19">
        <v>45300</v>
      </c>
      <c r="ELE26" s="19">
        <v>45002</v>
      </c>
      <c r="ELF26" s="20" t="s">
        <v>176</v>
      </c>
      <c r="ELG26" s="21" t="s">
        <v>177</v>
      </c>
      <c r="ELH26" s="22" t="s">
        <v>25</v>
      </c>
      <c r="ELI26" s="22"/>
      <c r="ELJ26" s="23">
        <v>749.3</v>
      </c>
      <c r="ELK26" s="23">
        <f t="shared" ref="ELK26" si="454">+ELI26*ELJ26</f>
        <v>0</v>
      </c>
      <c r="ELL26" s="19">
        <v>45300</v>
      </c>
      <c r="ELM26" s="19">
        <v>45002</v>
      </c>
      <c r="ELN26" s="20" t="s">
        <v>176</v>
      </c>
      <c r="ELO26" s="21" t="s">
        <v>177</v>
      </c>
      <c r="ELP26" s="22" t="s">
        <v>25</v>
      </c>
      <c r="ELQ26" s="22"/>
      <c r="ELR26" s="23">
        <v>749.3</v>
      </c>
      <c r="ELS26" s="23">
        <f t="shared" ref="ELS26" si="455">+ELQ26*ELR26</f>
        <v>0</v>
      </c>
      <c r="ELT26" s="19">
        <v>45300</v>
      </c>
      <c r="ELU26" s="19">
        <v>45002</v>
      </c>
      <c r="ELV26" s="20" t="s">
        <v>176</v>
      </c>
      <c r="ELW26" s="21" t="s">
        <v>177</v>
      </c>
      <c r="ELX26" s="22" t="s">
        <v>25</v>
      </c>
      <c r="ELY26" s="22"/>
      <c r="ELZ26" s="23">
        <v>749.3</v>
      </c>
      <c r="EMA26" s="23">
        <f t="shared" ref="EMA26" si="456">+ELY26*ELZ26</f>
        <v>0</v>
      </c>
      <c r="EMB26" s="19">
        <v>45300</v>
      </c>
      <c r="EMC26" s="19">
        <v>45002</v>
      </c>
      <c r="EMD26" s="20" t="s">
        <v>176</v>
      </c>
      <c r="EME26" s="21" t="s">
        <v>177</v>
      </c>
      <c r="EMF26" s="22" t="s">
        <v>25</v>
      </c>
      <c r="EMG26" s="22"/>
      <c r="EMH26" s="23">
        <v>749.3</v>
      </c>
      <c r="EMI26" s="23">
        <f t="shared" ref="EMI26" si="457">+EMG26*EMH26</f>
        <v>0</v>
      </c>
      <c r="EMJ26" s="19">
        <v>45300</v>
      </c>
      <c r="EMK26" s="19">
        <v>45002</v>
      </c>
      <c r="EML26" s="20" t="s">
        <v>176</v>
      </c>
      <c r="EMM26" s="21" t="s">
        <v>177</v>
      </c>
      <c r="EMN26" s="22" t="s">
        <v>25</v>
      </c>
      <c r="EMO26" s="22"/>
      <c r="EMP26" s="23">
        <v>749.3</v>
      </c>
      <c r="EMQ26" s="23">
        <f t="shared" ref="EMQ26" si="458">+EMO26*EMP26</f>
        <v>0</v>
      </c>
      <c r="EMR26" s="19">
        <v>45300</v>
      </c>
      <c r="EMS26" s="19">
        <v>45002</v>
      </c>
      <c r="EMT26" s="20" t="s">
        <v>176</v>
      </c>
      <c r="EMU26" s="21" t="s">
        <v>177</v>
      </c>
      <c r="EMV26" s="22" t="s">
        <v>25</v>
      </c>
      <c r="EMW26" s="22"/>
      <c r="EMX26" s="23">
        <v>749.3</v>
      </c>
      <c r="EMY26" s="23">
        <f t="shared" ref="EMY26" si="459">+EMW26*EMX26</f>
        <v>0</v>
      </c>
      <c r="EMZ26" s="19">
        <v>45300</v>
      </c>
      <c r="ENA26" s="19">
        <v>45002</v>
      </c>
      <c r="ENB26" s="20" t="s">
        <v>176</v>
      </c>
      <c r="ENC26" s="21" t="s">
        <v>177</v>
      </c>
      <c r="END26" s="22" t="s">
        <v>25</v>
      </c>
      <c r="ENE26" s="22"/>
      <c r="ENF26" s="23">
        <v>749.3</v>
      </c>
      <c r="ENG26" s="23">
        <f t="shared" ref="ENG26" si="460">+ENE26*ENF26</f>
        <v>0</v>
      </c>
      <c r="ENH26" s="19">
        <v>45300</v>
      </c>
      <c r="ENI26" s="19">
        <v>45002</v>
      </c>
      <c r="ENJ26" s="20" t="s">
        <v>176</v>
      </c>
      <c r="ENK26" s="21" t="s">
        <v>177</v>
      </c>
      <c r="ENL26" s="22" t="s">
        <v>25</v>
      </c>
      <c r="ENM26" s="22"/>
      <c r="ENN26" s="23">
        <v>749.3</v>
      </c>
      <c r="ENO26" s="23">
        <f t="shared" ref="ENO26" si="461">+ENM26*ENN26</f>
        <v>0</v>
      </c>
      <c r="ENP26" s="19">
        <v>45300</v>
      </c>
      <c r="ENQ26" s="19">
        <v>45002</v>
      </c>
      <c r="ENR26" s="20" t="s">
        <v>176</v>
      </c>
      <c r="ENS26" s="21" t="s">
        <v>177</v>
      </c>
      <c r="ENT26" s="22" t="s">
        <v>25</v>
      </c>
      <c r="ENU26" s="22"/>
      <c r="ENV26" s="23">
        <v>749.3</v>
      </c>
      <c r="ENW26" s="23">
        <f t="shared" ref="ENW26" si="462">+ENU26*ENV26</f>
        <v>0</v>
      </c>
      <c r="ENX26" s="19">
        <v>45300</v>
      </c>
      <c r="ENY26" s="19">
        <v>45002</v>
      </c>
      <c r="ENZ26" s="20" t="s">
        <v>176</v>
      </c>
      <c r="EOA26" s="21" t="s">
        <v>177</v>
      </c>
      <c r="EOB26" s="22" t="s">
        <v>25</v>
      </c>
      <c r="EOC26" s="22"/>
      <c r="EOD26" s="23">
        <v>749.3</v>
      </c>
      <c r="EOE26" s="23">
        <f t="shared" ref="EOE26" si="463">+EOC26*EOD26</f>
        <v>0</v>
      </c>
      <c r="EOF26" s="19">
        <v>45300</v>
      </c>
      <c r="EOG26" s="19">
        <v>45002</v>
      </c>
      <c r="EOH26" s="20" t="s">
        <v>176</v>
      </c>
      <c r="EOI26" s="21" t="s">
        <v>177</v>
      </c>
      <c r="EOJ26" s="22" t="s">
        <v>25</v>
      </c>
      <c r="EOK26" s="22"/>
      <c r="EOL26" s="23">
        <v>749.3</v>
      </c>
      <c r="EOM26" s="23">
        <f t="shared" ref="EOM26" si="464">+EOK26*EOL26</f>
        <v>0</v>
      </c>
      <c r="EON26" s="19">
        <v>45300</v>
      </c>
      <c r="EOO26" s="19">
        <v>45002</v>
      </c>
      <c r="EOP26" s="20" t="s">
        <v>176</v>
      </c>
      <c r="EOQ26" s="21" t="s">
        <v>177</v>
      </c>
      <c r="EOR26" s="22" t="s">
        <v>25</v>
      </c>
      <c r="EOS26" s="22"/>
      <c r="EOT26" s="23">
        <v>749.3</v>
      </c>
      <c r="EOU26" s="23">
        <f t="shared" ref="EOU26" si="465">+EOS26*EOT26</f>
        <v>0</v>
      </c>
      <c r="EOV26" s="19">
        <v>45300</v>
      </c>
      <c r="EOW26" s="19">
        <v>45002</v>
      </c>
      <c r="EOX26" s="20" t="s">
        <v>176</v>
      </c>
      <c r="EOY26" s="21" t="s">
        <v>177</v>
      </c>
      <c r="EOZ26" s="22" t="s">
        <v>25</v>
      </c>
      <c r="EPA26" s="22"/>
      <c r="EPB26" s="23">
        <v>749.3</v>
      </c>
      <c r="EPC26" s="23">
        <f t="shared" ref="EPC26" si="466">+EPA26*EPB26</f>
        <v>0</v>
      </c>
      <c r="EPD26" s="19">
        <v>45300</v>
      </c>
      <c r="EPE26" s="19">
        <v>45002</v>
      </c>
      <c r="EPF26" s="20" t="s">
        <v>176</v>
      </c>
      <c r="EPG26" s="21" t="s">
        <v>177</v>
      </c>
      <c r="EPH26" s="22" t="s">
        <v>25</v>
      </c>
      <c r="EPI26" s="22"/>
      <c r="EPJ26" s="23">
        <v>749.3</v>
      </c>
      <c r="EPK26" s="23">
        <f t="shared" ref="EPK26" si="467">+EPI26*EPJ26</f>
        <v>0</v>
      </c>
      <c r="EPL26" s="19">
        <v>45300</v>
      </c>
      <c r="EPM26" s="19">
        <v>45002</v>
      </c>
      <c r="EPN26" s="20" t="s">
        <v>176</v>
      </c>
      <c r="EPO26" s="21" t="s">
        <v>177</v>
      </c>
      <c r="EPP26" s="22" t="s">
        <v>25</v>
      </c>
      <c r="EPQ26" s="22"/>
      <c r="EPR26" s="23">
        <v>749.3</v>
      </c>
      <c r="EPS26" s="23">
        <f t="shared" ref="EPS26" si="468">+EPQ26*EPR26</f>
        <v>0</v>
      </c>
      <c r="EPT26" s="19">
        <v>45300</v>
      </c>
      <c r="EPU26" s="19">
        <v>45002</v>
      </c>
      <c r="EPV26" s="20" t="s">
        <v>176</v>
      </c>
      <c r="EPW26" s="21" t="s">
        <v>177</v>
      </c>
      <c r="EPX26" s="22" t="s">
        <v>25</v>
      </c>
      <c r="EPY26" s="22"/>
      <c r="EPZ26" s="23">
        <v>749.3</v>
      </c>
      <c r="EQA26" s="23">
        <f t="shared" ref="EQA26" si="469">+EPY26*EPZ26</f>
        <v>0</v>
      </c>
      <c r="EQB26" s="19">
        <v>45300</v>
      </c>
      <c r="EQC26" s="19">
        <v>45002</v>
      </c>
      <c r="EQD26" s="20" t="s">
        <v>176</v>
      </c>
      <c r="EQE26" s="21" t="s">
        <v>177</v>
      </c>
      <c r="EQF26" s="22" t="s">
        <v>25</v>
      </c>
      <c r="EQG26" s="22"/>
      <c r="EQH26" s="23">
        <v>749.3</v>
      </c>
      <c r="EQI26" s="23">
        <f t="shared" ref="EQI26" si="470">+EQG26*EQH26</f>
        <v>0</v>
      </c>
      <c r="EQJ26" s="19">
        <v>45300</v>
      </c>
      <c r="EQK26" s="19">
        <v>45002</v>
      </c>
      <c r="EQL26" s="20" t="s">
        <v>176</v>
      </c>
      <c r="EQM26" s="21" t="s">
        <v>177</v>
      </c>
      <c r="EQN26" s="22" t="s">
        <v>25</v>
      </c>
      <c r="EQO26" s="22"/>
      <c r="EQP26" s="23">
        <v>749.3</v>
      </c>
      <c r="EQQ26" s="23">
        <f t="shared" ref="EQQ26" si="471">+EQO26*EQP26</f>
        <v>0</v>
      </c>
      <c r="EQR26" s="19">
        <v>45300</v>
      </c>
      <c r="EQS26" s="19">
        <v>45002</v>
      </c>
      <c r="EQT26" s="20" t="s">
        <v>176</v>
      </c>
      <c r="EQU26" s="21" t="s">
        <v>177</v>
      </c>
      <c r="EQV26" s="22" t="s">
        <v>25</v>
      </c>
      <c r="EQW26" s="22"/>
      <c r="EQX26" s="23">
        <v>749.3</v>
      </c>
      <c r="EQY26" s="23">
        <f t="shared" ref="EQY26" si="472">+EQW26*EQX26</f>
        <v>0</v>
      </c>
      <c r="EQZ26" s="19">
        <v>45300</v>
      </c>
      <c r="ERA26" s="19">
        <v>45002</v>
      </c>
      <c r="ERB26" s="20" t="s">
        <v>176</v>
      </c>
      <c r="ERC26" s="21" t="s">
        <v>177</v>
      </c>
      <c r="ERD26" s="22" t="s">
        <v>25</v>
      </c>
      <c r="ERE26" s="22"/>
      <c r="ERF26" s="23">
        <v>749.3</v>
      </c>
      <c r="ERG26" s="23">
        <f t="shared" ref="ERG26" si="473">+ERE26*ERF26</f>
        <v>0</v>
      </c>
      <c r="ERH26" s="19">
        <v>45300</v>
      </c>
      <c r="ERI26" s="19">
        <v>45002</v>
      </c>
      <c r="ERJ26" s="20" t="s">
        <v>176</v>
      </c>
      <c r="ERK26" s="21" t="s">
        <v>177</v>
      </c>
      <c r="ERL26" s="22" t="s">
        <v>25</v>
      </c>
      <c r="ERM26" s="22"/>
      <c r="ERN26" s="23">
        <v>749.3</v>
      </c>
      <c r="ERO26" s="23">
        <f t="shared" ref="ERO26" si="474">+ERM26*ERN26</f>
        <v>0</v>
      </c>
      <c r="ERP26" s="19">
        <v>45300</v>
      </c>
      <c r="ERQ26" s="19">
        <v>45002</v>
      </c>
      <c r="ERR26" s="20" t="s">
        <v>176</v>
      </c>
      <c r="ERS26" s="21" t="s">
        <v>177</v>
      </c>
      <c r="ERT26" s="22" t="s">
        <v>25</v>
      </c>
      <c r="ERU26" s="22"/>
      <c r="ERV26" s="23">
        <v>749.3</v>
      </c>
      <c r="ERW26" s="23">
        <f t="shared" ref="ERW26" si="475">+ERU26*ERV26</f>
        <v>0</v>
      </c>
      <c r="ERX26" s="19">
        <v>45300</v>
      </c>
      <c r="ERY26" s="19">
        <v>45002</v>
      </c>
      <c r="ERZ26" s="20" t="s">
        <v>176</v>
      </c>
      <c r="ESA26" s="21" t="s">
        <v>177</v>
      </c>
      <c r="ESB26" s="22" t="s">
        <v>25</v>
      </c>
      <c r="ESC26" s="22"/>
      <c r="ESD26" s="23">
        <v>749.3</v>
      </c>
      <c r="ESE26" s="23">
        <f t="shared" ref="ESE26" si="476">+ESC26*ESD26</f>
        <v>0</v>
      </c>
      <c r="ESF26" s="19">
        <v>45300</v>
      </c>
      <c r="ESG26" s="19">
        <v>45002</v>
      </c>
      <c r="ESH26" s="20" t="s">
        <v>176</v>
      </c>
      <c r="ESI26" s="21" t="s">
        <v>177</v>
      </c>
      <c r="ESJ26" s="22" t="s">
        <v>25</v>
      </c>
      <c r="ESK26" s="22"/>
      <c r="ESL26" s="23">
        <v>749.3</v>
      </c>
      <c r="ESM26" s="23">
        <f t="shared" ref="ESM26" si="477">+ESK26*ESL26</f>
        <v>0</v>
      </c>
      <c r="ESN26" s="19">
        <v>45300</v>
      </c>
      <c r="ESO26" s="19">
        <v>45002</v>
      </c>
      <c r="ESP26" s="20" t="s">
        <v>176</v>
      </c>
      <c r="ESQ26" s="21" t="s">
        <v>177</v>
      </c>
      <c r="ESR26" s="22" t="s">
        <v>25</v>
      </c>
      <c r="ESS26" s="22"/>
      <c r="EST26" s="23">
        <v>749.3</v>
      </c>
      <c r="ESU26" s="23">
        <f t="shared" ref="ESU26" si="478">+ESS26*EST26</f>
        <v>0</v>
      </c>
      <c r="ESV26" s="19">
        <v>45300</v>
      </c>
      <c r="ESW26" s="19">
        <v>45002</v>
      </c>
      <c r="ESX26" s="20" t="s">
        <v>176</v>
      </c>
      <c r="ESY26" s="21" t="s">
        <v>177</v>
      </c>
      <c r="ESZ26" s="22" t="s">
        <v>25</v>
      </c>
      <c r="ETA26" s="22"/>
      <c r="ETB26" s="23">
        <v>749.3</v>
      </c>
      <c r="ETC26" s="23">
        <f t="shared" ref="ETC26" si="479">+ETA26*ETB26</f>
        <v>0</v>
      </c>
      <c r="ETD26" s="19">
        <v>45300</v>
      </c>
      <c r="ETE26" s="19">
        <v>45002</v>
      </c>
      <c r="ETF26" s="20" t="s">
        <v>176</v>
      </c>
      <c r="ETG26" s="21" t="s">
        <v>177</v>
      </c>
      <c r="ETH26" s="22" t="s">
        <v>25</v>
      </c>
      <c r="ETI26" s="22"/>
      <c r="ETJ26" s="23">
        <v>749.3</v>
      </c>
      <c r="ETK26" s="23">
        <f t="shared" ref="ETK26" si="480">+ETI26*ETJ26</f>
        <v>0</v>
      </c>
      <c r="ETL26" s="19">
        <v>45300</v>
      </c>
      <c r="ETM26" s="19">
        <v>45002</v>
      </c>
      <c r="ETN26" s="20" t="s">
        <v>176</v>
      </c>
      <c r="ETO26" s="21" t="s">
        <v>177</v>
      </c>
      <c r="ETP26" s="22" t="s">
        <v>25</v>
      </c>
      <c r="ETQ26" s="22"/>
      <c r="ETR26" s="23">
        <v>749.3</v>
      </c>
      <c r="ETS26" s="23">
        <f t="shared" ref="ETS26" si="481">+ETQ26*ETR26</f>
        <v>0</v>
      </c>
      <c r="ETT26" s="19">
        <v>45300</v>
      </c>
      <c r="ETU26" s="19">
        <v>45002</v>
      </c>
      <c r="ETV26" s="20" t="s">
        <v>176</v>
      </c>
      <c r="ETW26" s="21" t="s">
        <v>177</v>
      </c>
      <c r="ETX26" s="22" t="s">
        <v>25</v>
      </c>
      <c r="ETY26" s="22"/>
      <c r="ETZ26" s="23">
        <v>749.3</v>
      </c>
      <c r="EUA26" s="23">
        <f t="shared" ref="EUA26" si="482">+ETY26*ETZ26</f>
        <v>0</v>
      </c>
      <c r="EUB26" s="19">
        <v>45300</v>
      </c>
      <c r="EUC26" s="19">
        <v>45002</v>
      </c>
      <c r="EUD26" s="20" t="s">
        <v>176</v>
      </c>
      <c r="EUE26" s="21" t="s">
        <v>177</v>
      </c>
      <c r="EUF26" s="22" t="s">
        <v>25</v>
      </c>
      <c r="EUG26" s="22"/>
      <c r="EUH26" s="23">
        <v>749.3</v>
      </c>
      <c r="EUI26" s="23">
        <f t="shared" ref="EUI26" si="483">+EUG26*EUH26</f>
        <v>0</v>
      </c>
      <c r="EUJ26" s="19">
        <v>45300</v>
      </c>
      <c r="EUK26" s="19">
        <v>45002</v>
      </c>
      <c r="EUL26" s="20" t="s">
        <v>176</v>
      </c>
      <c r="EUM26" s="21" t="s">
        <v>177</v>
      </c>
      <c r="EUN26" s="22" t="s">
        <v>25</v>
      </c>
      <c r="EUO26" s="22"/>
      <c r="EUP26" s="23">
        <v>749.3</v>
      </c>
      <c r="EUQ26" s="23">
        <f t="shared" ref="EUQ26" si="484">+EUO26*EUP26</f>
        <v>0</v>
      </c>
      <c r="EUR26" s="19">
        <v>45300</v>
      </c>
      <c r="EUS26" s="19">
        <v>45002</v>
      </c>
      <c r="EUT26" s="20" t="s">
        <v>176</v>
      </c>
      <c r="EUU26" s="21" t="s">
        <v>177</v>
      </c>
      <c r="EUV26" s="22" t="s">
        <v>25</v>
      </c>
      <c r="EUW26" s="22"/>
      <c r="EUX26" s="23">
        <v>749.3</v>
      </c>
      <c r="EUY26" s="23">
        <f t="shared" ref="EUY26" si="485">+EUW26*EUX26</f>
        <v>0</v>
      </c>
      <c r="EUZ26" s="19">
        <v>45300</v>
      </c>
      <c r="EVA26" s="19">
        <v>45002</v>
      </c>
      <c r="EVB26" s="20" t="s">
        <v>176</v>
      </c>
      <c r="EVC26" s="21" t="s">
        <v>177</v>
      </c>
      <c r="EVD26" s="22" t="s">
        <v>25</v>
      </c>
      <c r="EVE26" s="22"/>
      <c r="EVF26" s="23">
        <v>749.3</v>
      </c>
      <c r="EVG26" s="23">
        <f t="shared" ref="EVG26" si="486">+EVE26*EVF26</f>
        <v>0</v>
      </c>
      <c r="EVH26" s="19">
        <v>45300</v>
      </c>
      <c r="EVI26" s="19">
        <v>45002</v>
      </c>
      <c r="EVJ26" s="20" t="s">
        <v>176</v>
      </c>
      <c r="EVK26" s="21" t="s">
        <v>177</v>
      </c>
      <c r="EVL26" s="22" t="s">
        <v>25</v>
      </c>
      <c r="EVM26" s="22"/>
      <c r="EVN26" s="23">
        <v>749.3</v>
      </c>
      <c r="EVO26" s="23">
        <f t="shared" ref="EVO26" si="487">+EVM26*EVN26</f>
        <v>0</v>
      </c>
      <c r="EVP26" s="19">
        <v>45300</v>
      </c>
      <c r="EVQ26" s="19">
        <v>45002</v>
      </c>
      <c r="EVR26" s="20" t="s">
        <v>176</v>
      </c>
      <c r="EVS26" s="21" t="s">
        <v>177</v>
      </c>
      <c r="EVT26" s="22" t="s">
        <v>25</v>
      </c>
      <c r="EVU26" s="22"/>
      <c r="EVV26" s="23">
        <v>749.3</v>
      </c>
      <c r="EVW26" s="23">
        <f t="shared" ref="EVW26" si="488">+EVU26*EVV26</f>
        <v>0</v>
      </c>
      <c r="EVX26" s="19">
        <v>45300</v>
      </c>
      <c r="EVY26" s="19">
        <v>45002</v>
      </c>
      <c r="EVZ26" s="20" t="s">
        <v>176</v>
      </c>
      <c r="EWA26" s="21" t="s">
        <v>177</v>
      </c>
      <c r="EWB26" s="22" t="s">
        <v>25</v>
      </c>
      <c r="EWC26" s="22"/>
      <c r="EWD26" s="23">
        <v>749.3</v>
      </c>
      <c r="EWE26" s="23">
        <f t="shared" ref="EWE26" si="489">+EWC26*EWD26</f>
        <v>0</v>
      </c>
      <c r="EWF26" s="19">
        <v>45300</v>
      </c>
      <c r="EWG26" s="19">
        <v>45002</v>
      </c>
      <c r="EWH26" s="20" t="s">
        <v>176</v>
      </c>
      <c r="EWI26" s="21" t="s">
        <v>177</v>
      </c>
      <c r="EWJ26" s="22" t="s">
        <v>25</v>
      </c>
      <c r="EWK26" s="22"/>
      <c r="EWL26" s="23">
        <v>749.3</v>
      </c>
      <c r="EWM26" s="23">
        <f t="shared" ref="EWM26" si="490">+EWK26*EWL26</f>
        <v>0</v>
      </c>
      <c r="EWN26" s="19">
        <v>45300</v>
      </c>
      <c r="EWO26" s="19">
        <v>45002</v>
      </c>
      <c r="EWP26" s="20" t="s">
        <v>176</v>
      </c>
      <c r="EWQ26" s="21" t="s">
        <v>177</v>
      </c>
      <c r="EWR26" s="22" t="s">
        <v>25</v>
      </c>
      <c r="EWS26" s="22"/>
      <c r="EWT26" s="23">
        <v>749.3</v>
      </c>
      <c r="EWU26" s="23">
        <f t="shared" ref="EWU26" si="491">+EWS26*EWT26</f>
        <v>0</v>
      </c>
      <c r="EWV26" s="19">
        <v>45300</v>
      </c>
      <c r="EWW26" s="19">
        <v>45002</v>
      </c>
      <c r="EWX26" s="20" t="s">
        <v>176</v>
      </c>
      <c r="EWY26" s="21" t="s">
        <v>177</v>
      </c>
      <c r="EWZ26" s="22" t="s">
        <v>25</v>
      </c>
      <c r="EXA26" s="22"/>
      <c r="EXB26" s="23">
        <v>749.3</v>
      </c>
      <c r="EXC26" s="23">
        <f t="shared" ref="EXC26" si="492">+EXA26*EXB26</f>
        <v>0</v>
      </c>
      <c r="EXD26" s="19">
        <v>45300</v>
      </c>
      <c r="EXE26" s="19">
        <v>45002</v>
      </c>
      <c r="EXF26" s="20" t="s">
        <v>176</v>
      </c>
      <c r="EXG26" s="21" t="s">
        <v>177</v>
      </c>
      <c r="EXH26" s="22" t="s">
        <v>25</v>
      </c>
      <c r="EXI26" s="22"/>
      <c r="EXJ26" s="23">
        <v>749.3</v>
      </c>
      <c r="EXK26" s="23">
        <f t="shared" ref="EXK26" si="493">+EXI26*EXJ26</f>
        <v>0</v>
      </c>
      <c r="EXL26" s="19">
        <v>45300</v>
      </c>
      <c r="EXM26" s="19">
        <v>45002</v>
      </c>
      <c r="EXN26" s="20" t="s">
        <v>176</v>
      </c>
      <c r="EXO26" s="21" t="s">
        <v>177</v>
      </c>
      <c r="EXP26" s="22" t="s">
        <v>25</v>
      </c>
      <c r="EXQ26" s="22"/>
      <c r="EXR26" s="23">
        <v>749.3</v>
      </c>
      <c r="EXS26" s="23">
        <f t="shared" ref="EXS26" si="494">+EXQ26*EXR26</f>
        <v>0</v>
      </c>
      <c r="EXT26" s="19">
        <v>45300</v>
      </c>
      <c r="EXU26" s="19">
        <v>45002</v>
      </c>
      <c r="EXV26" s="20" t="s">
        <v>176</v>
      </c>
      <c r="EXW26" s="21" t="s">
        <v>177</v>
      </c>
      <c r="EXX26" s="22" t="s">
        <v>25</v>
      </c>
      <c r="EXY26" s="22"/>
      <c r="EXZ26" s="23">
        <v>749.3</v>
      </c>
      <c r="EYA26" s="23">
        <f t="shared" ref="EYA26" si="495">+EXY26*EXZ26</f>
        <v>0</v>
      </c>
      <c r="EYB26" s="19">
        <v>45300</v>
      </c>
      <c r="EYC26" s="19">
        <v>45002</v>
      </c>
      <c r="EYD26" s="20" t="s">
        <v>176</v>
      </c>
      <c r="EYE26" s="21" t="s">
        <v>177</v>
      </c>
      <c r="EYF26" s="22" t="s">
        <v>25</v>
      </c>
      <c r="EYG26" s="22"/>
      <c r="EYH26" s="23">
        <v>749.3</v>
      </c>
      <c r="EYI26" s="23">
        <f t="shared" ref="EYI26" si="496">+EYG26*EYH26</f>
        <v>0</v>
      </c>
      <c r="EYJ26" s="19">
        <v>45300</v>
      </c>
      <c r="EYK26" s="19">
        <v>45002</v>
      </c>
      <c r="EYL26" s="20" t="s">
        <v>176</v>
      </c>
      <c r="EYM26" s="21" t="s">
        <v>177</v>
      </c>
      <c r="EYN26" s="22" t="s">
        <v>25</v>
      </c>
      <c r="EYO26" s="22"/>
      <c r="EYP26" s="23">
        <v>749.3</v>
      </c>
      <c r="EYQ26" s="23">
        <f t="shared" ref="EYQ26" si="497">+EYO26*EYP26</f>
        <v>0</v>
      </c>
      <c r="EYR26" s="19">
        <v>45300</v>
      </c>
      <c r="EYS26" s="19">
        <v>45002</v>
      </c>
      <c r="EYT26" s="20" t="s">
        <v>176</v>
      </c>
      <c r="EYU26" s="21" t="s">
        <v>177</v>
      </c>
      <c r="EYV26" s="22" t="s">
        <v>25</v>
      </c>
      <c r="EYW26" s="22"/>
      <c r="EYX26" s="23">
        <v>749.3</v>
      </c>
      <c r="EYY26" s="23">
        <f t="shared" ref="EYY26" si="498">+EYW26*EYX26</f>
        <v>0</v>
      </c>
      <c r="EYZ26" s="19">
        <v>45300</v>
      </c>
      <c r="EZA26" s="19">
        <v>45002</v>
      </c>
      <c r="EZB26" s="20" t="s">
        <v>176</v>
      </c>
      <c r="EZC26" s="21" t="s">
        <v>177</v>
      </c>
      <c r="EZD26" s="22" t="s">
        <v>25</v>
      </c>
      <c r="EZE26" s="22"/>
      <c r="EZF26" s="23">
        <v>749.3</v>
      </c>
      <c r="EZG26" s="23">
        <f t="shared" ref="EZG26" si="499">+EZE26*EZF26</f>
        <v>0</v>
      </c>
      <c r="EZH26" s="19">
        <v>45300</v>
      </c>
      <c r="EZI26" s="19">
        <v>45002</v>
      </c>
      <c r="EZJ26" s="20" t="s">
        <v>176</v>
      </c>
      <c r="EZK26" s="21" t="s">
        <v>177</v>
      </c>
      <c r="EZL26" s="22" t="s">
        <v>25</v>
      </c>
      <c r="EZM26" s="22"/>
      <c r="EZN26" s="23">
        <v>749.3</v>
      </c>
      <c r="EZO26" s="23">
        <f t="shared" ref="EZO26" si="500">+EZM26*EZN26</f>
        <v>0</v>
      </c>
      <c r="EZP26" s="19">
        <v>45300</v>
      </c>
      <c r="EZQ26" s="19">
        <v>45002</v>
      </c>
      <c r="EZR26" s="20" t="s">
        <v>176</v>
      </c>
      <c r="EZS26" s="21" t="s">
        <v>177</v>
      </c>
      <c r="EZT26" s="22" t="s">
        <v>25</v>
      </c>
      <c r="EZU26" s="22"/>
      <c r="EZV26" s="23">
        <v>749.3</v>
      </c>
      <c r="EZW26" s="23">
        <f t="shared" ref="EZW26" si="501">+EZU26*EZV26</f>
        <v>0</v>
      </c>
      <c r="EZX26" s="19">
        <v>45300</v>
      </c>
      <c r="EZY26" s="19">
        <v>45002</v>
      </c>
      <c r="EZZ26" s="20" t="s">
        <v>176</v>
      </c>
      <c r="FAA26" s="21" t="s">
        <v>177</v>
      </c>
      <c r="FAB26" s="22" t="s">
        <v>25</v>
      </c>
      <c r="FAC26" s="22"/>
      <c r="FAD26" s="23">
        <v>749.3</v>
      </c>
      <c r="FAE26" s="23">
        <f t="shared" ref="FAE26" si="502">+FAC26*FAD26</f>
        <v>0</v>
      </c>
      <c r="FAF26" s="19">
        <v>45300</v>
      </c>
      <c r="FAG26" s="19">
        <v>45002</v>
      </c>
      <c r="FAH26" s="20" t="s">
        <v>176</v>
      </c>
      <c r="FAI26" s="21" t="s">
        <v>177</v>
      </c>
      <c r="FAJ26" s="22" t="s">
        <v>25</v>
      </c>
      <c r="FAK26" s="22"/>
      <c r="FAL26" s="23">
        <v>749.3</v>
      </c>
      <c r="FAM26" s="23">
        <f t="shared" ref="FAM26" si="503">+FAK26*FAL26</f>
        <v>0</v>
      </c>
      <c r="FAN26" s="19">
        <v>45300</v>
      </c>
      <c r="FAO26" s="19">
        <v>45002</v>
      </c>
      <c r="FAP26" s="20" t="s">
        <v>176</v>
      </c>
      <c r="FAQ26" s="21" t="s">
        <v>177</v>
      </c>
      <c r="FAR26" s="22" t="s">
        <v>25</v>
      </c>
      <c r="FAS26" s="22"/>
      <c r="FAT26" s="23">
        <v>749.3</v>
      </c>
      <c r="FAU26" s="23">
        <f t="shared" ref="FAU26" si="504">+FAS26*FAT26</f>
        <v>0</v>
      </c>
      <c r="FAV26" s="19">
        <v>45300</v>
      </c>
      <c r="FAW26" s="19">
        <v>45002</v>
      </c>
      <c r="FAX26" s="20" t="s">
        <v>176</v>
      </c>
      <c r="FAY26" s="21" t="s">
        <v>177</v>
      </c>
      <c r="FAZ26" s="22" t="s">
        <v>25</v>
      </c>
      <c r="FBA26" s="22"/>
      <c r="FBB26" s="23">
        <v>749.3</v>
      </c>
      <c r="FBC26" s="23">
        <f t="shared" ref="FBC26" si="505">+FBA26*FBB26</f>
        <v>0</v>
      </c>
      <c r="FBD26" s="19">
        <v>45300</v>
      </c>
      <c r="FBE26" s="19">
        <v>45002</v>
      </c>
      <c r="FBF26" s="20" t="s">
        <v>176</v>
      </c>
      <c r="FBG26" s="21" t="s">
        <v>177</v>
      </c>
      <c r="FBH26" s="22" t="s">
        <v>25</v>
      </c>
      <c r="FBI26" s="22"/>
      <c r="FBJ26" s="23">
        <v>749.3</v>
      </c>
      <c r="FBK26" s="23">
        <f t="shared" ref="FBK26" si="506">+FBI26*FBJ26</f>
        <v>0</v>
      </c>
      <c r="FBL26" s="19">
        <v>45300</v>
      </c>
      <c r="FBM26" s="19">
        <v>45002</v>
      </c>
      <c r="FBN26" s="20" t="s">
        <v>176</v>
      </c>
      <c r="FBO26" s="21" t="s">
        <v>177</v>
      </c>
      <c r="FBP26" s="22" t="s">
        <v>25</v>
      </c>
      <c r="FBQ26" s="22"/>
      <c r="FBR26" s="23">
        <v>749.3</v>
      </c>
      <c r="FBS26" s="23">
        <f t="shared" ref="FBS26" si="507">+FBQ26*FBR26</f>
        <v>0</v>
      </c>
      <c r="FBT26" s="19">
        <v>45300</v>
      </c>
      <c r="FBU26" s="19">
        <v>45002</v>
      </c>
      <c r="FBV26" s="20" t="s">
        <v>176</v>
      </c>
      <c r="FBW26" s="21" t="s">
        <v>177</v>
      </c>
      <c r="FBX26" s="22" t="s">
        <v>25</v>
      </c>
      <c r="FBY26" s="22"/>
      <c r="FBZ26" s="23">
        <v>749.3</v>
      </c>
      <c r="FCA26" s="23">
        <f t="shared" ref="FCA26" si="508">+FBY26*FBZ26</f>
        <v>0</v>
      </c>
      <c r="FCB26" s="19">
        <v>45300</v>
      </c>
      <c r="FCC26" s="19">
        <v>45002</v>
      </c>
      <c r="FCD26" s="20" t="s">
        <v>176</v>
      </c>
      <c r="FCE26" s="21" t="s">
        <v>177</v>
      </c>
      <c r="FCF26" s="22" t="s">
        <v>25</v>
      </c>
      <c r="FCG26" s="22"/>
      <c r="FCH26" s="23">
        <v>749.3</v>
      </c>
      <c r="FCI26" s="23">
        <f t="shared" ref="FCI26" si="509">+FCG26*FCH26</f>
        <v>0</v>
      </c>
      <c r="FCJ26" s="19">
        <v>45300</v>
      </c>
      <c r="FCK26" s="19">
        <v>45002</v>
      </c>
      <c r="FCL26" s="20" t="s">
        <v>176</v>
      </c>
      <c r="FCM26" s="21" t="s">
        <v>177</v>
      </c>
      <c r="FCN26" s="22" t="s">
        <v>25</v>
      </c>
      <c r="FCO26" s="22"/>
      <c r="FCP26" s="23">
        <v>749.3</v>
      </c>
      <c r="FCQ26" s="23">
        <f t="shared" ref="FCQ26" si="510">+FCO26*FCP26</f>
        <v>0</v>
      </c>
      <c r="FCR26" s="19">
        <v>45300</v>
      </c>
      <c r="FCS26" s="19">
        <v>45002</v>
      </c>
      <c r="FCT26" s="20" t="s">
        <v>176</v>
      </c>
      <c r="FCU26" s="21" t="s">
        <v>177</v>
      </c>
      <c r="FCV26" s="22" t="s">
        <v>25</v>
      </c>
      <c r="FCW26" s="22"/>
      <c r="FCX26" s="23">
        <v>749.3</v>
      </c>
      <c r="FCY26" s="23">
        <f t="shared" ref="FCY26" si="511">+FCW26*FCX26</f>
        <v>0</v>
      </c>
      <c r="FCZ26" s="19">
        <v>45300</v>
      </c>
      <c r="FDA26" s="19">
        <v>45002</v>
      </c>
      <c r="FDB26" s="20" t="s">
        <v>176</v>
      </c>
      <c r="FDC26" s="21" t="s">
        <v>177</v>
      </c>
      <c r="FDD26" s="22" t="s">
        <v>25</v>
      </c>
      <c r="FDE26" s="22"/>
      <c r="FDF26" s="23">
        <v>749.3</v>
      </c>
      <c r="FDG26" s="23">
        <f t="shared" ref="FDG26" si="512">+FDE26*FDF26</f>
        <v>0</v>
      </c>
      <c r="FDH26" s="19">
        <v>45300</v>
      </c>
      <c r="FDI26" s="19">
        <v>45002</v>
      </c>
      <c r="FDJ26" s="20" t="s">
        <v>176</v>
      </c>
      <c r="FDK26" s="21" t="s">
        <v>177</v>
      </c>
      <c r="FDL26" s="22" t="s">
        <v>25</v>
      </c>
      <c r="FDM26" s="22"/>
      <c r="FDN26" s="23">
        <v>749.3</v>
      </c>
      <c r="FDO26" s="23">
        <f t="shared" ref="FDO26" si="513">+FDM26*FDN26</f>
        <v>0</v>
      </c>
      <c r="FDP26" s="19">
        <v>45300</v>
      </c>
      <c r="FDQ26" s="19">
        <v>45002</v>
      </c>
      <c r="FDR26" s="20" t="s">
        <v>176</v>
      </c>
      <c r="FDS26" s="21" t="s">
        <v>177</v>
      </c>
      <c r="FDT26" s="22" t="s">
        <v>25</v>
      </c>
      <c r="FDU26" s="22"/>
      <c r="FDV26" s="23">
        <v>749.3</v>
      </c>
      <c r="FDW26" s="23">
        <f t="shared" ref="FDW26" si="514">+FDU26*FDV26</f>
        <v>0</v>
      </c>
      <c r="FDX26" s="19">
        <v>45300</v>
      </c>
      <c r="FDY26" s="19">
        <v>45002</v>
      </c>
      <c r="FDZ26" s="20" t="s">
        <v>176</v>
      </c>
      <c r="FEA26" s="21" t="s">
        <v>177</v>
      </c>
      <c r="FEB26" s="22" t="s">
        <v>25</v>
      </c>
      <c r="FEC26" s="22"/>
      <c r="FED26" s="23">
        <v>749.3</v>
      </c>
      <c r="FEE26" s="23">
        <f t="shared" ref="FEE26" si="515">+FEC26*FED26</f>
        <v>0</v>
      </c>
      <c r="FEF26" s="19">
        <v>45300</v>
      </c>
      <c r="FEG26" s="19">
        <v>45002</v>
      </c>
      <c r="FEH26" s="20" t="s">
        <v>176</v>
      </c>
      <c r="FEI26" s="21" t="s">
        <v>177</v>
      </c>
      <c r="FEJ26" s="22" t="s">
        <v>25</v>
      </c>
      <c r="FEK26" s="22"/>
      <c r="FEL26" s="23">
        <v>749.3</v>
      </c>
      <c r="FEM26" s="23">
        <f t="shared" ref="FEM26" si="516">+FEK26*FEL26</f>
        <v>0</v>
      </c>
      <c r="FEN26" s="19">
        <v>45300</v>
      </c>
      <c r="FEO26" s="19">
        <v>45002</v>
      </c>
      <c r="FEP26" s="20" t="s">
        <v>176</v>
      </c>
      <c r="FEQ26" s="21" t="s">
        <v>177</v>
      </c>
      <c r="FER26" s="22" t="s">
        <v>25</v>
      </c>
      <c r="FES26" s="22"/>
      <c r="FET26" s="23">
        <v>749.3</v>
      </c>
      <c r="FEU26" s="23">
        <f t="shared" ref="FEU26" si="517">+FES26*FET26</f>
        <v>0</v>
      </c>
      <c r="FEV26" s="19">
        <v>45300</v>
      </c>
      <c r="FEW26" s="19">
        <v>45002</v>
      </c>
      <c r="FEX26" s="20" t="s">
        <v>176</v>
      </c>
      <c r="FEY26" s="21" t="s">
        <v>177</v>
      </c>
      <c r="FEZ26" s="22" t="s">
        <v>25</v>
      </c>
      <c r="FFA26" s="22"/>
      <c r="FFB26" s="23">
        <v>749.3</v>
      </c>
      <c r="FFC26" s="23">
        <f t="shared" ref="FFC26" si="518">+FFA26*FFB26</f>
        <v>0</v>
      </c>
      <c r="FFD26" s="19">
        <v>45300</v>
      </c>
      <c r="FFE26" s="19">
        <v>45002</v>
      </c>
      <c r="FFF26" s="20" t="s">
        <v>176</v>
      </c>
      <c r="FFG26" s="21" t="s">
        <v>177</v>
      </c>
      <c r="FFH26" s="22" t="s">
        <v>25</v>
      </c>
      <c r="FFI26" s="22"/>
      <c r="FFJ26" s="23">
        <v>749.3</v>
      </c>
      <c r="FFK26" s="23">
        <f t="shared" ref="FFK26" si="519">+FFI26*FFJ26</f>
        <v>0</v>
      </c>
      <c r="FFL26" s="19">
        <v>45300</v>
      </c>
      <c r="FFM26" s="19">
        <v>45002</v>
      </c>
      <c r="FFN26" s="20" t="s">
        <v>176</v>
      </c>
      <c r="FFO26" s="21" t="s">
        <v>177</v>
      </c>
      <c r="FFP26" s="22" t="s">
        <v>25</v>
      </c>
      <c r="FFQ26" s="22"/>
      <c r="FFR26" s="23">
        <v>749.3</v>
      </c>
      <c r="FFS26" s="23">
        <f t="shared" ref="FFS26" si="520">+FFQ26*FFR26</f>
        <v>0</v>
      </c>
      <c r="FFT26" s="19">
        <v>45300</v>
      </c>
      <c r="FFU26" s="19">
        <v>45002</v>
      </c>
      <c r="FFV26" s="20" t="s">
        <v>176</v>
      </c>
      <c r="FFW26" s="21" t="s">
        <v>177</v>
      </c>
      <c r="FFX26" s="22" t="s">
        <v>25</v>
      </c>
      <c r="FFY26" s="22"/>
      <c r="FFZ26" s="23">
        <v>749.3</v>
      </c>
      <c r="FGA26" s="23">
        <f t="shared" ref="FGA26" si="521">+FFY26*FFZ26</f>
        <v>0</v>
      </c>
      <c r="FGB26" s="19">
        <v>45300</v>
      </c>
      <c r="FGC26" s="19">
        <v>45002</v>
      </c>
      <c r="FGD26" s="20" t="s">
        <v>176</v>
      </c>
      <c r="FGE26" s="21" t="s">
        <v>177</v>
      </c>
      <c r="FGF26" s="22" t="s">
        <v>25</v>
      </c>
      <c r="FGG26" s="22"/>
      <c r="FGH26" s="23">
        <v>749.3</v>
      </c>
      <c r="FGI26" s="23">
        <f t="shared" ref="FGI26" si="522">+FGG26*FGH26</f>
        <v>0</v>
      </c>
      <c r="FGJ26" s="19">
        <v>45300</v>
      </c>
      <c r="FGK26" s="19">
        <v>45002</v>
      </c>
      <c r="FGL26" s="20" t="s">
        <v>176</v>
      </c>
      <c r="FGM26" s="21" t="s">
        <v>177</v>
      </c>
      <c r="FGN26" s="22" t="s">
        <v>25</v>
      </c>
      <c r="FGO26" s="22"/>
      <c r="FGP26" s="23">
        <v>749.3</v>
      </c>
      <c r="FGQ26" s="23">
        <f t="shared" ref="FGQ26" si="523">+FGO26*FGP26</f>
        <v>0</v>
      </c>
      <c r="FGR26" s="19">
        <v>45300</v>
      </c>
      <c r="FGS26" s="19">
        <v>45002</v>
      </c>
      <c r="FGT26" s="20" t="s">
        <v>176</v>
      </c>
      <c r="FGU26" s="21" t="s">
        <v>177</v>
      </c>
      <c r="FGV26" s="22" t="s">
        <v>25</v>
      </c>
      <c r="FGW26" s="22"/>
      <c r="FGX26" s="23">
        <v>749.3</v>
      </c>
      <c r="FGY26" s="23">
        <f t="shared" ref="FGY26" si="524">+FGW26*FGX26</f>
        <v>0</v>
      </c>
      <c r="FGZ26" s="19">
        <v>45300</v>
      </c>
      <c r="FHA26" s="19">
        <v>45002</v>
      </c>
      <c r="FHB26" s="20" t="s">
        <v>176</v>
      </c>
      <c r="FHC26" s="21" t="s">
        <v>177</v>
      </c>
      <c r="FHD26" s="22" t="s">
        <v>25</v>
      </c>
      <c r="FHE26" s="22"/>
      <c r="FHF26" s="23">
        <v>749.3</v>
      </c>
      <c r="FHG26" s="23">
        <f t="shared" ref="FHG26" si="525">+FHE26*FHF26</f>
        <v>0</v>
      </c>
      <c r="FHH26" s="19">
        <v>45300</v>
      </c>
      <c r="FHI26" s="19">
        <v>45002</v>
      </c>
      <c r="FHJ26" s="20" t="s">
        <v>176</v>
      </c>
      <c r="FHK26" s="21" t="s">
        <v>177</v>
      </c>
      <c r="FHL26" s="22" t="s">
        <v>25</v>
      </c>
      <c r="FHM26" s="22"/>
      <c r="FHN26" s="23">
        <v>749.3</v>
      </c>
      <c r="FHO26" s="23">
        <f t="shared" ref="FHO26" si="526">+FHM26*FHN26</f>
        <v>0</v>
      </c>
      <c r="FHP26" s="19">
        <v>45300</v>
      </c>
      <c r="FHQ26" s="19">
        <v>45002</v>
      </c>
      <c r="FHR26" s="20" t="s">
        <v>176</v>
      </c>
      <c r="FHS26" s="21" t="s">
        <v>177</v>
      </c>
      <c r="FHT26" s="22" t="s">
        <v>25</v>
      </c>
      <c r="FHU26" s="22"/>
      <c r="FHV26" s="23">
        <v>749.3</v>
      </c>
      <c r="FHW26" s="23">
        <f t="shared" ref="FHW26" si="527">+FHU26*FHV26</f>
        <v>0</v>
      </c>
      <c r="FHX26" s="19">
        <v>45300</v>
      </c>
      <c r="FHY26" s="19">
        <v>45002</v>
      </c>
      <c r="FHZ26" s="20" t="s">
        <v>176</v>
      </c>
      <c r="FIA26" s="21" t="s">
        <v>177</v>
      </c>
      <c r="FIB26" s="22" t="s">
        <v>25</v>
      </c>
      <c r="FIC26" s="22"/>
      <c r="FID26" s="23">
        <v>749.3</v>
      </c>
      <c r="FIE26" s="23">
        <f t="shared" ref="FIE26" si="528">+FIC26*FID26</f>
        <v>0</v>
      </c>
      <c r="FIF26" s="19">
        <v>45300</v>
      </c>
      <c r="FIG26" s="19">
        <v>45002</v>
      </c>
      <c r="FIH26" s="20" t="s">
        <v>176</v>
      </c>
      <c r="FII26" s="21" t="s">
        <v>177</v>
      </c>
      <c r="FIJ26" s="22" t="s">
        <v>25</v>
      </c>
      <c r="FIK26" s="22"/>
      <c r="FIL26" s="23">
        <v>749.3</v>
      </c>
      <c r="FIM26" s="23">
        <f t="shared" ref="FIM26" si="529">+FIK26*FIL26</f>
        <v>0</v>
      </c>
      <c r="FIN26" s="19">
        <v>45300</v>
      </c>
      <c r="FIO26" s="19">
        <v>45002</v>
      </c>
      <c r="FIP26" s="20" t="s">
        <v>176</v>
      </c>
      <c r="FIQ26" s="21" t="s">
        <v>177</v>
      </c>
      <c r="FIR26" s="22" t="s">
        <v>25</v>
      </c>
      <c r="FIS26" s="22"/>
      <c r="FIT26" s="23">
        <v>749.3</v>
      </c>
      <c r="FIU26" s="23">
        <f t="shared" ref="FIU26" si="530">+FIS26*FIT26</f>
        <v>0</v>
      </c>
      <c r="FIV26" s="19">
        <v>45300</v>
      </c>
      <c r="FIW26" s="19">
        <v>45002</v>
      </c>
      <c r="FIX26" s="20" t="s">
        <v>176</v>
      </c>
      <c r="FIY26" s="21" t="s">
        <v>177</v>
      </c>
      <c r="FIZ26" s="22" t="s">
        <v>25</v>
      </c>
      <c r="FJA26" s="22"/>
      <c r="FJB26" s="23">
        <v>749.3</v>
      </c>
      <c r="FJC26" s="23">
        <f t="shared" ref="FJC26" si="531">+FJA26*FJB26</f>
        <v>0</v>
      </c>
      <c r="FJD26" s="19">
        <v>45300</v>
      </c>
      <c r="FJE26" s="19">
        <v>45002</v>
      </c>
      <c r="FJF26" s="20" t="s">
        <v>176</v>
      </c>
      <c r="FJG26" s="21" t="s">
        <v>177</v>
      </c>
      <c r="FJH26" s="22" t="s">
        <v>25</v>
      </c>
      <c r="FJI26" s="22"/>
      <c r="FJJ26" s="23">
        <v>749.3</v>
      </c>
      <c r="FJK26" s="23">
        <f t="shared" ref="FJK26" si="532">+FJI26*FJJ26</f>
        <v>0</v>
      </c>
      <c r="FJL26" s="19">
        <v>45300</v>
      </c>
      <c r="FJM26" s="19">
        <v>45002</v>
      </c>
      <c r="FJN26" s="20" t="s">
        <v>176</v>
      </c>
      <c r="FJO26" s="21" t="s">
        <v>177</v>
      </c>
      <c r="FJP26" s="22" t="s">
        <v>25</v>
      </c>
      <c r="FJQ26" s="22"/>
      <c r="FJR26" s="23">
        <v>749.3</v>
      </c>
      <c r="FJS26" s="23">
        <f t="shared" ref="FJS26" si="533">+FJQ26*FJR26</f>
        <v>0</v>
      </c>
      <c r="FJT26" s="19">
        <v>45300</v>
      </c>
      <c r="FJU26" s="19">
        <v>45002</v>
      </c>
      <c r="FJV26" s="20" t="s">
        <v>176</v>
      </c>
      <c r="FJW26" s="21" t="s">
        <v>177</v>
      </c>
      <c r="FJX26" s="22" t="s">
        <v>25</v>
      </c>
      <c r="FJY26" s="22"/>
      <c r="FJZ26" s="23">
        <v>749.3</v>
      </c>
      <c r="FKA26" s="23">
        <f t="shared" ref="FKA26" si="534">+FJY26*FJZ26</f>
        <v>0</v>
      </c>
      <c r="FKB26" s="19">
        <v>45300</v>
      </c>
      <c r="FKC26" s="19">
        <v>45002</v>
      </c>
      <c r="FKD26" s="20" t="s">
        <v>176</v>
      </c>
      <c r="FKE26" s="21" t="s">
        <v>177</v>
      </c>
      <c r="FKF26" s="22" t="s">
        <v>25</v>
      </c>
      <c r="FKG26" s="22"/>
      <c r="FKH26" s="23">
        <v>749.3</v>
      </c>
      <c r="FKI26" s="23">
        <f t="shared" ref="FKI26" si="535">+FKG26*FKH26</f>
        <v>0</v>
      </c>
      <c r="FKJ26" s="19">
        <v>45300</v>
      </c>
      <c r="FKK26" s="19">
        <v>45002</v>
      </c>
      <c r="FKL26" s="20" t="s">
        <v>176</v>
      </c>
      <c r="FKM26" s="21" t="s">
        <v>177</v>
      </c>
      <c r="FKN26" s="22" t="s">
        <v>25</v>
      </c>
      <c r="FKO26" s="22"/>
      <c r="FKP26" s="23">
        <v>749.3</v>
      </c>
      <c r="FKQ26" s="23">
        <f t="shared" ref="FKQ26" si="536">+FKO26*FKP26</f>
        <v>0</v>
      </c>
      <c r="FKR26" s="19">
        <v>45300</v>
      </c>
      <c r="FKS26" s="19">
        <v>45002</v>
      </c>
      <c r="FKT26" s="20" t="s">
        <v>176</v>
      </c>
      <c r="FKU26" s="21" t="s">
        <v>177</v>
      </c>
      <c r="FKV26" s="22" t="s">
        <v>25</v>
      </c>
      <c r="FKW26" s="22"/>
      <c r="FKX26" s="23">
        <v>749.3</v>
      </c>
      <c r="FKY26" s="23">
        <f t="shared" ref="FKY26" si="537">+FKW26*FKX26</f>
        <v>0</v>
      </c>
      <c r="FKZ26" s="19">
        <v>45300</v>
      </c>
      <c r="FLA26" s="19">
        <v>45002</v>
      </c>
      <c r="FLB26" s="20" t="s">
        <v>176</v>
      </c>
      <c r="FLC26" s="21" t="s">
        <v>177</v>
      </c>
      <c r="FLD26" s="22" t="s">
        <v>25</v>
      </c>
      <c r="FLE26" s="22"/>
      <c r="FLF26" s="23">
        <v>749.3</v>
      </c>
      <c r="FLG26" s="23">
        <f t="shared" ref="FLG26" si="538">+FLE26*FLF26</f>
        <v>0</v>
      </c>
      <c r="FLH26" s="19">
        <v>45300</v>
      </c>
      <c r="FLI26" s="19">
        <v>45002</v>
      </c>
      <c r="FLJ26" s="20" t="s">
        <v>176</v>
      </c>
      <c r="FLK26" s="21" t="s">
        <v>177</v>
      </c>
      <c r="FLL26" s="22" t="s">
        <v>25</v>
      </c>
      <c r="FLM26" s="22"/>
      <c r="FLN26" s="23">
        <v>749.3</v>
      </c>
      <c r="FLO26" s="23">
        <f t="shared" ref="FLO26" si="539">+FLM26*FLN26</f>
        <v>0</v>
      </c>
      <c r="FLP26" s="19">
        <v>45300</v>
      </c>
      <c r="FLQ26" s="19">
        <v>45002</v>
      </c>
      <c r="FLR26" s="20" t="s">
        <v>176</v>
      </c>
      <c r="FLS26" s="21" t="s">
        <v>177</v>
      </c>
      <c r="FLT26" s="22" t="s">
        <v>25</v>
      </c>
      <c r="FLU26" s="22"/>
      <c r="FLV26" s="23">
        <v>749.3</v>
      </c>
      <c r="FLW26" s="23">
        <f t="shared" ref="FLW26" si="540">+FLU26*FLV26</f>
        <v>0</v>
      </c>
      <c r="FLX26" s="19">
        <v>45300</v>
      </c>
      <c r="FLY26" s="19">
        <v>45002</v>
      </c>
      <c r="FLZ26" s="20" t="s">
        <v>176</v>
      </c>
      <c r="FMA26" s="21" t="s">
        <v>177</v>
      </c>
      <c r="FMB26" s="22" t="s">
        <v>25</v>
      </c>
      <c r="FMC26" s="22"/>
      <c r="FMD26" s="23">
        <v>749.3</v>
      </c>
      <c r="FME26" s="23">
        <f t="shared" ref="FME26" si="541">+FMC26*FMD26</f>
        <v>0</v>
      </c>
      <c r="FMF26" s="19">
        <v>45300</v>
      </c>
      <c r="FMG26" s="19">
        <v>45002</v>
      </c>
      <c r="FMH26" s="20" t="s">
        <v>176</v>
      </c>
      <c r="FMI26" s="21" t="s">
        <v>177</v>
      </c>
      <c r="FMJ26" s="22" t="s">
        <v>25</v>
      </c>
      <c r="FMK26" s="22"/>
      <c r="FML26" s="23">
        <v>749.3</v>
      </c>
      <c r="FMM26" s="23">
        <f t="shared" ref="FMM26" si="542">+FMK26*FML26</f>
        <v>0</v>
      </c>
      <c r="FMN26" s="19">
        <v>45300</v>
      </c>
      <c r="FMO26" s="19">
        <v>45002</v>
      </c>
      <c r="FMP26" s="20" t="s">
        <v>176</v>
      </c>
      <c r="FMQ26" s="21" t="s">
        <v>177</v>
      </c>
      <c r="FMR26" s="22" t="s">
        <v>25</v>
      </c>
      <c r="FMS26" s="22"/>
      <c r="FMT26" s="23">
        <v>749.3</v>
      </c>
      <c r="FMU26" s="23">
        <f t="shared" ref="FMU26" si="543">+FMS26*FMT26</f>
        <v>0</v>
      </c>
      <c r="FMV26" s="19">
        <v>45300</v>
      </c>
      <c r="FMW26" s="19">
        <v>45002</v>
      </c>
      <c r="FMX26" s="20" t="s">
        <v>176</v>
      </c>
      <c r="FMY26" s="21" t="s">
        <v>177</v>
      </c>
      <c r="FMZ26" s="22" t="s">
        <v>25</v>
      </c>
      <c r="FNA26" s="22"/>
      <c r="FNB26" s="23">
        <v>749.3</v>
      </c>
      <c r="FNC26" s="23">
        <f t="shared" ref="FNC26" si="544">+FNA26*FNB26</f>
        <v>0</v>
      </c>
      <c r="FND26" s="19">
        <v>45300</v>
      </c>
      <c r="FNE26" s="19">
        <v>45002</v>
      </c>
      <c r="FNF26" s="20" t="s">
        <v>176</v>
      </c>
      <c r="FNG26" s="21" t="s">
        <v>177</v>
      </c>
      <c r="FNH26" s="22" t="s">
        <v>25</v>
      </c>
      <c r="FNI26" s="22"/>
      <c r="FNJ26" s="23">
        <v>749.3</v>
      </c>
      <c r="FNK26" s="23">
        <f t="shared" ref="FNK26" si="545">+FNI26*FNJ26</f>
        <v>0</v>
      </c>
      <c r="FNL26" s="19">
        <v>45300</v>
      </c>
      <c r="FNM26" s="19">
        <v>45002</v>
      </c>
      <c r="FNN26" s="20" t="s">
        <v>176</v>
      </c>
      <c r="FNO26" s="21" t="s">
        <v>177</v>
      </c>
      <c r="FNP26" s="22" t="s">
        <v>25</v>
      </c>
      <c r="FNQ26" s="22"/>
      <c r="FNR26" s="23">
        <v>749.3</v>
      </c>
      <c r="FNS26" s="23">
        <f t="shared" ref="FNS26" si="546">+FNQ26*FNR26</f>
        <v>0</v>
      </c>
      <c r="FNT26" s="19">
        <v>45300</v>
      </c>
      <c r="FNU26" s="19">
        <v>45002</v>
      </c>
      <c r="FNV26" s="20" t="s">
        <v>176</v>
      </c>
      <c r="FNW26" s="21" t="s">
        <v>177</v>
      </c>
      <c r="FNX26" s="22" t="s">
        <v>25</v>
      </c>
      <c r="FNY26" s="22"/>
      <c r="FNZ26" s="23">
        <v>749.3</v>
      </c>
      <c r="FOA26" s="23">
        <f t="shared" ref="FOA26" si="547">+FNY26*FNZ26</f>
        <v>0</v>
      </c>
      <c r="FOB26" s="19">
        <v>45300</v>
      </c>
      <c r="FOC26" s="19">
        <v>45002</v>
      </c>
      <c r="FOD26" s="20" t="s">
        <v>176</v>
      </c>
      <c r="FOE26" s="21" t="s">
        <v>177</v>
      </c>
      <c r="FOF26" s="22" t="s">
        <v>25</v>
      </c>
      <c r="FOG26" s="22"/>
      <c r="FOH26" s="23">
        <v>749.3</v>
      </c>
      <c r="FOI26" s="23">
        <f t="shared" ref="FOI26" si="548">+FOG26*FOH26</f>
        <v>0</v>
      </c>
      <c r="FOJ26" s="19">
        <v>45300</v>
      </c>
      <c r="FOK26" s="19">
        <v>45002</v>
      </c>
      <c r="FOL26" s="20" t="s">
        <v>176</v>
      </c>
      <c r="FOM26" s="21" t="s">
        <v>177</v>
      </c>
      <c r="FON26" s="22" t="s">
        <v>25</v>
      </c>
      <c r="FOO26" s="22"/>
      <c r="FOP26" s="23">
        <v>749.3</v>
      </c>
      <c r="FOQ26" s="23">
        <f t="shared" ref="FOQ26" si="549">+FOO26*FOP26</f>
        <v>0</v>
      </c>
      <c r="FOR26" s="19">
        <v>45300</v>
      </c>
      <c r="FOS26" s="19">
        <v>45002</v>
      </c>
      <c r="FOT26" s="20" t="s">
        <v>176</v>
      </c>
      <c r="FOU26" s="21" t="s">
        <v>177</v>
      </c>
      <c r="FOV26" s="22" t="s">
        <v>25</v>
      </c>
      <c r="FOW26" s="22"/>
      <c r="FOX26" s="23">
        <v>749.3</v>
      </c>
      <c r="FOY26" s="23">
        <f t="shared" ref="FOY26" si="550">+FOW26*FOX26</f>
        <v>0</v>
      </c>
      <c r="FOZ26" s="19">
        <v>45300</v>
      </c>
      <c r="FPA26" s="19">
        <v>45002</v>
      </c>
      <c r="FPB26" s="20" t="s">
        <v>176</v>
      </c>
      <c r="FPC26" s="21" t="s">
        <v>177</v>
      </c>
      <c r="FPD26" s="22" t="s">
        <v>25</v>
      </c>
      <c r="FPE26" s="22"/>
      <c r="FPF26" s="23">
        <v>749.3</v>
      </c>
      <c r="FPG26" s="23">
        <f t="shared" ref="FPG26" si="551">+FPE26*FPF26</f>
        <v>0</v>
      </c>
      <c r="FPH26" s="19">
        <v>45300</v>
      </c>
      <c r="FPI26" s="19">
        <v>45002</v>
      </c>
      <c r="FPJ26" s="20" t="s">
        <v>176</v>
      </c>
      <c r="FPK26" s="21" t="s">
        <v>177</v>
      </c>
      <c r="FPL26" s="22" t="s">
        <v>25</v>
      </c>
      <c r="FPM26" s="22"/>
      <c r="FPN26" s="23">
        <v>749.3</v>
      </c>
      <c r="FPO26" s="23">
        <f t="shared" ref="FPO26" si="552">+FPM26*FPN26</f>
        <v>0</v>
      </c>
      <c r="FPP26" s="19">
        <v>45300</v>
      </c>
      <c r="FPQ26" s="19">
        <v>45002</v>
      </c>
      <c r="FPR26" s="20" t="s">
        <v>176</v>
      </c>
      <c r="FPS26" s="21" t="s">
        <v>177</v>
      </c>
      <c r="FPT26" s="22" t="s">
        <v>25</v>
      </c>
      <c r="FPU26" s="22"/>
      <c r="FPV26" s="23">
        <v>749.3</v>
      </c>
      <c r="FPW26" s="23">
        <f t="shared" ref="FPW26" si="553">+FPU26*FPV26</f>
        <v>0</v>
      </c>
      <c r="FPX26" s="19">
        <v>45300</v>
      </c>
      <c r="FPY26" s="19">
        <v>45002</v>
      </c>
      <c r="FPZ26" s="20" t="s">
        <v>176</v>
      </c>
      <c r="FQA26" s="21" t="s">
        <v>177</v>
      </c>
      <c r="FQB26" s="22" t="s">
        <v>25</v>
      </c>
      <c r="FQC26" s="22"/>
      <c r="FQD26" s="23">
        <v>749.3</v>
      </c>
      <c r="FQE26" s="23">
        <f t="shared" ref="FQE26" si="554">+FQC26*FQD26</f>
        <v>0</v>
      </c>
      <c r="FQF26" s="19">
        <v>45300</v>
      </c>
      <c r="FQG26" s="19">
        <v>45002</v>
      </c>
      <c r="FQH26" s="20" t="s">
        <v>176</v>
      </c>
      <c r="FQI26" s="21" t="s">
        <v>177</v>
      </c>
      <c r="FQJ26" s="22" t="s">
        <v>25</v>
      </c>
      <c r="FQK26" s="22"/>
      <c r="FQL26" s="23">
        <v>749.3</v>
      </c>
      <c r="FQM26" s="23">
        <f t="shared" ref="FQM26" si="555">+FQK26*FQL26</f>
        <v>0</v>
      </c>
      <c r="FQN26" s="19">
        <v>45300</v>
      </c>
      <c r="FQO26" s="19">
        <v>45002</v>
      </c>
      <c r="FQP26" s="20" t="s">
        <v>176</v>
      </c>
      <c r="FQQ26" s="21" t="s">
        <v>177</v>
      </c>
      <c r="FQR26" s="22" t="s">
        <v>25</v>
      </c>
      <c r="FQS26" s="22"/>
      <c r="FQT26" s="23">
        <v>749.3</v>
      </c>
      <c r="FQU26" s="23">
        <f t="shared" ref="FQU26" si="556">+FQS26*FQT26</f>
        <v>0</v>
      </c>
      <c r="FQV26" s="19">
        <v>45300</v>
      </c>
      <c r="FQW26" s="19">
        <v>45002</v>
      </c>
      <c r="FQX26" s="20" t="s">
        <v>176</v>
      </c>
      <c r="FQY26" s="21" t="s">
        <v>177</v>
      </c>
      <c r="FQZ26" s="22" t="s">
        <v>25</v>
      </c>
      <c r="FRA26" s="22"/>
      <c r="FRB26" s="23">
        <v>749.3</v>
      </c>
      <c r="FRC26" s="23">
        <f t="shared" ref="FRC26" si="557">+FRA26*FRB26</f>
        <v>0</v>
      </c>
      <c r="FRD26" s="19">
        <v>45300</v>
      </c>
      <c r="FRE26" s="19">
        <v>45002</v>
      </c>
      <c r="FRF26" s="20" t="s">
        <v>176</v>
      </c>
      <c r="FRG26" s="21" t="s">
        <v>177</v>
      </c>
      <c r="FRH26" s="22" t="s">
        <v>25</v>
      </c>
      <c r="FRI26" s="22"/>
      <c r="FRJ26" s="23">
        <v>749.3</v>
      </c>
      <c r="FRK26" s="23">
        <f t="shared" ref="FRK26" si="558">+FRI26*FRJ26</f>
        <v>0</v>
      </c>
      <c r="FRL26" s="19">
        <v>45300</v>
      </c>
      <c r="FRM26" s="19">
        <v>45002</v>
      </c>
      <c r="FRN26" s="20" t="s">
        <v>176</v>
      </c>
      <c r="FRO26" s="21" t="s">
        <v>177</v>
      </c>
      <c r="FRP26" s="22" t="s">
        <v>25</v>
      </c>
      <c r="FRQ26" s="22"/>
      <c r="FRR26" s="23">
        <v>749.3</v>
      </c>
      <c r="FRS26" s="23">
        <f t="shared" ref="FRS26" si="559">+FRQ26*FRR26</f>
        <v>0</v>
      </c>
      <c r="FRT26" s="19">
        <v>45300</v>
      </c>
      <c r="FRU26" s="19">
        <v>45002</v>
      </c>
      <c r="FRV26" s="20" t="s">
        <v>176</v>
      </c>
      <c r="FRW26" s="21" t="s">
        <v>177</v>
      </c>
      <c r="FRX26" s="22" t="s">
        <v>25</v>
      </c>
      <c r="FRY26" s="22"/>
      <c r="FRZ26" s="23">
        <v>749.3</v>
      </c>
      <c r="FSA26" s="23">
        <f t="shared" ref="FSA26" si="560">+FRY26*FRZ26</f>
        <v>0</v>
      </c>
      <c r="FSB26" s="19">
        <v>45300</v>
      </c>
      <c r="FSC26" s="19">
        <v>45002</v>
      </c>
      <c r="FSD26" s="20" t="s">
        <v>176</v>
      </c>
      <c r="FSE26" s="21" t="s">
        <v>177</v>
      </c>
      <c r="FSF26" s="22" t="s">
        <v>25</v>
      </c>
      <c r="FSG26" s="22"/>
      <c r="FSH26" s="23">
        <v>749.3</v>
      </c>
      <c r="FSI26" s="23">
        <f t="shared" ref="FSI26" si="561">+FSG26*FSH26</f>
        <v>0</v>
      </c>
      <c r="FSJ26" s="19">
        <v>45300</v>
      </c>
      <c r="FSK26" s="19">
        <v>45002</v>
      </c>
      <c r="FSL26" s="20" t="s">
        <v>176</v>
      </c>
      <c r="FSM26" s="21" t="s">
        <v>177</v>
      </c>
      <c r="FSN26" s="22" t="s">
        <v>25</v>
      </c>
      <c r="FSO26" s="22"/>
      <c r="FSP26" s="23">
        <v>749.3</v>
      </c>
      <c r="FSQ26" s="23">
        <f t="shared" ref="FSQ26" si="562">+FSO26*FSP26</f>
        <v>0</v>
      </c>
      <c r="FSR26" s="19">
        <v>45300</v>
      </c>
      <c r="FSS26" s="19">
        <v>45002</v>
      </c>
      <c r="FST26" s="20" t="s">
        <v>176</v>
      </c>
      <c r="FSU26" s="21" t="s">
        <v>177</v>
      </c>
      <c r="FSV26" s="22" t="s">
        <v>25</v>
      </c>
      <c r="FSW26" s="22"/>
      <c r="FSX26" s="23">
        <v>749.3</v>
      </c>
      <c r="FSY26" s="23">
        <f t="shared" ref="FSY26" si="563">+FSW26*FSX26</f>
        <v>0</v>
      </c>
      <c r="FSZ26" s="19">
        <v>45300</v>
      </c>
      <c r="FTA26" s="19">
        <v>45002</v>
      </c>
      <c r="FTB26" s="20" t="s">
        <v>176</v>
      </c>
      <c r="FTC26" s="21" t="s">
        <v>177</v>
      </c>
      <c r="FTD26" s="22" t="s">
        <v>25</v>
      </c>
      <c r="FTE26" s="22"/>
      <c r="FTF26" s="23">
        <v>749.3</v>
      </c>
      <c r="FTG26" s="23">
        <f t="shared" ref="FTG26" si="564">+FTE26*FTF26</f>
        <v>0</v>
      </c>
      <c r="FTH26" s="19">
        <v>45300</v>
      </c>
      <c r="FTI26" s="19">
        <v>45002</v>
      </c>
      <c r="FTJ26" s="20" t="s">
        <v>176</v>
      </c>
      <c r="FTK26" s="21" t="s">
        <v>177</v>
      </c>
      <c r="FTL26" s="22" t="s">
        <v>25</v>
      </c>
      <c r="FTM26" s="22"/>
      <c r="FTN26" s="23">
        <v>749.3</v>
      </c>
      <c r="FTO26" s="23">
        <f t="shared" ref="FTO26" si="565">+FTM26*FTN26</f>
        <v>0</v>
      </c>
      <c r="FTP26" s="19">
        <v>45300</v>
      </c>
      <c r="FTQ26" s="19">
        <v>45002</v>
      </c>
      <c r="FTR26" s="20" t="s">
        <v>176</v>
      </c>
      <c r="FTS26" s="21" t="s">
        <v>177</v>
      </c>
      <c r="FTT26" s="22" t="s">
        <v>25</v>
      </c>
      <c r="FTU26" s="22"/>
      <c r="FTV26" s="23">
        <v>749.3</v>
      </c>
      <c r="FTW26" s="23">
        <f t="shared" ref="FTW26" si="566">+FTU26*FTV26</f>
        <v>0</v>
      </c>
      <c r="FTX26" s="19">
        <v>45300</v>
      </c>
      <c r="FTY26" s="19">
        <v>45002</v>
      </c>
      <c r="FTZ26" s="20" t="s">
        <v>176</v>
      </c>
      <c r="FUA26" s="21" t="s">
        <v>177</v>
      </c>
      <c r="FUB26" s="22" t="s">
        <v>25</v>
      </c>
      <c r="FUC26" s="22"/>
      <c r="FUD26" s="23">
        <v>749.3</v>
      </c>
      <c r="FUE26" s="23">
        <f t="shared" ref="FUE26" si="567">+FUC26*FUD26</f>
        <v>0</v>
      </c>
      <c r="FUF26" s="19">
        <v>45300</v>
      </c>
      <c r="FUG26" s="19">
        <v>45002</v>
      </c>
      <c r="FUH26" s="20" t="s">
        <v>176</v>
      </c>
      <c r="FUI26" s="21" t="s">
        <v>177</v>
      </c>
      <c r="FUJ26" s="22" t="s">
        <v>25</v>
      </c>
      <c r="FUK26" s="22"/>
      <c r="FUL26" s="23">
        <v>749.3</v>
      </c>
      <c r="FUM26" s="23">
        <f t="shared" ref="FUM26" si="568">+FUK26*FUL26</f>
        <v>0</v>
      </c>
      <c r="FUN26" s="19">
        <v>45300</v>
      </c>
      <c r="FUO26" s="19">
        <v>45002</v>
      </c>
      <c r="FUP26" s="20" t="s">
        <v>176</v>
      </c>
      <c r="FUQ26" s="21" t="s">
        <v>177</v>
      </c>
      <c r="FUR26" s="22" t="s">
        <v>25</v>
      </c>
      <c r="FUS26" s="22"/>
      <c r="FUT26" s="23">
        <v>749.3</v>
      </c>
      <c r="FUU26" s="23">
        <f t="shared" ref="FUU26" si="569">+FUS26*FUT26</f>
        <v>0</v>
      </c>
      <c r="FUV26" s="19">
        <v>45300</v>
      </c>
      <c r="FUW26" s="19">
        <v>45002</v>
      </c>
      <c r="FUX26" s="20" t="s">
        <v>176</v>
      </c>
      <c r="FUY26" s="21" t="s">
        <v>177</v>
      </c>
      <c r="FUZ26" s="22" t="s">
        <v>25</v>
      </c>
      <c r="FVA26" s="22"/>
      <c r="FVB26" s="23">
        <v>749.3</v>
      </c>
      <c r="FVC26" s="23">
        <f t="shared" ref="FVC26" si="570">+FVA26*FVB26</f>
        <v>0</v>
      </c>
      <c r="FVD26" s="19">
        <v>45300</v>
      </c>
      <c r="FVE26" s="19">
        <v>45002</v>
      </c>
      <c r="FVF26" s="20" t="s">
        <v>176</v>
      </c>
      <c r="FVG26" s="21" t="s">
        <v>177</v>
      </c>
      <c r="FVH26" s="22" t="s">
        <v>25</v>
      </c>
      <c r="FVI26" s="22"/>
      <c r="FVJ26" s="23">
        <v>749.3</v>
      </c>
      <c r="FVK26" s="23">
        <f t="shared" ref="FVK26" si="571">+FVI26*FVJ26</f>
        <v>0</v>
      </c>
      <c r="FVL26" s="19">
        <v>45300</v>
      </c>
      <c r="FVM26" s="19">
        <v>45002</v>
      </c>
      <c r="FVN26" s="20" t="s">
        <v>176</v>
      </c>
      <c r="FVO26" s="21" t="s">
        <v>177</v>
      </c>
      <c r="FVP26" s="22" t="s">
        <v>25</v>
      </c>
      <c r="FVQ26" s="22"/>
      <c r="FVR26" s="23">
        <v>749.3</v>
      </c>
      <c r="FVS26" s="23">
        <f t="shared" ref="FVS26" si="572">+FVQ26*FVR26</f>
        <v>0</v>
      </c>
      <c r="FVT26" s="19">
        <v>45300</v>
      </c>
      <c r="FVU26" s="19">
        <v>45002</v>
      </c>
      <c r="FVV26" s="20" t="s">
        <v>176</v>
      </c>
      <c r="FVW26" s="21" t="s">
        <v>177</v>
      </c>
      <c r="FVX26" s="22" t="s">
        <v>25</v>
      </c>
      <c r="FVY26" s="22"/>
      <c r="FVZ26" s="23">
        <v>749.3</v>
      </c>
      <c r="FWA26" s="23">
        <f t="shared" ref="FWA26" si="573">+FVY26*FVZ26</f>
        <v>0</v>
      </c>
      <c r="FWB26" s="19">
        <v>45300</v>
      </c>
      <c r="FWC26" s="19">
        <v>45002</v>
      </c>
      <c r="FWD26" s="20" t="s">
        <v>176</v>
      </c>
      <c r="FWE26" s="21" t="s">
        <v>177</v>
      </c>
      <c r="FWF26" s="22" t="s">
        <v>25</v>
      </c>
      <c r="FWG26" s="22"/>
      <c r="FWH26" s="23">
        <v>749.3</v>
      </c>
      <c r="FWI26" s="23">
        <f t="shared" ref="FWI26" si="574">+FWG26*FWH26</f>
        <v>0</v>
      </c>
      <c r="FWJ26" s="19">
        <v>45300</v>
      </c>
      <c r="FWK26" s="19">
        <v>45002</v>
      </c>
      <c r="FWL26" s="20" t="s">
        <v>176</v>
      </c>
      <c r="FWM26" s="21" t="s">
        <v>177</v>
      </c>
      <c r="FWN26" s="22" t="s">
        <v>25</v>
      </c>
      <c r="FWO26" s="22"/>
      <c r="FWP26" s="23">
        <v>749.3</v>
      </c>
      <c r="FWQ26" s="23">
        <f t="shared" ref="FWQ26" si="575">+FWO26*FWP26</f>
        <v>0</v>
      </c>
      <c r="FWR26" s="19">
        <v>45300</v>
      </c>
      <c r="FWS26" s="19">
        <v>45002</v>
      </c>
      <c r="FWT26" s="20" t="s">
        <v>176</v>
      </c>
      <c r="FWU26" s="21" t="s">
        <v>177</v>
      </c>
      <c r="FWV26" s="22" t="s">
        <v>25</v>
      </c>
      <c r="FWW26" s="22"/>
      <c r="FWX26" s="23">
        <v>749.3</v>
      </c>
      <c r="FWY26" s="23">
        <f t="shared" ref="FWY26" si="576">+FWW26*FWX26</f>
        <v>0</v>
      </c>
      <c r="FWZ26" s="19">
        <v>45300</v>
      </c>
      <c r="FXA26" s="19">
        <v>45002</v>
      </c>
      <c r="FXB26" s="20" t="s">
        <v>176</v>
      </c>
      <c r="FXC26" s="21" t="s">
        <v>177</v>
      </c>
      <c r="FXD26" s="22" t="s">
        <v>25</v>
      </c>
      <c r="FXE26" s="22"/>
      <c r="FXF26" s="23">
        <v>749.3</v>
      </c>
      <c r="FXG26" s="23">
        <f t="shared" ref="FXG26" si="577">+FXE26*FXF26</f>
        <v>0</v>
      </c>
      <c r="FXH26" s="19">
        <v>45300</v>
      </c>
      <c r="FXI26" s="19">
        <v>45002</v>
      </c>
      <c r="FXJ26" s="20" t="s">
        <v>176</v>
      </c>
      <c r="FXK26" s="21" t="s">
        <v>177</v>
      </c>
      <c r="FXL26" s="22" t="s">
        <v>25</v>
      </c>
      <c r="FXM26" s="22"/>
      <c r="FXN26" s="23">
        <v>749.3</v>
      </c>
      <c r="FXO26" s="23">
        <f t="shared" ref="FXO26" si="578">+FXM26*FXN26</f>
        <v>0</v>
      </c>
      <c r="FXP26" s="19">
        <v>45300</v>
      </c>
      <c r="FXQ26" s="19">
        <v>45002</v>
      </c>
      <c r="FXR26" s="20" t="s">
        <v>176</v>
      </c>
      <c r="FXS26" s="21" t="s">
        <v>177</v>
      </c>
      <c r="FXT26" s="22" t="s">
        <v>25</v>
      </c>
      <c r="FXU26" s="22"/>
      <c r="FXV26" s="23">
        <v>749.3</v>
      </c>
      <c r="FXW26" s="23">
        <f t="shared" ref="FXW26" si="579">+FXU26*FXV26</f>
        <v>0</v>
      </c>
      <c r="FXX26" s="19">
        <v>45300</v>
      </c>
      <c r="FXY26" s="19">
        <v>45002</v>
      </c>
      <c r="FXZ26" s="20" t="s">
        <v>176</v>
      </c>
      <c r="FYA26" s="21" t="s">
        <v>177</v>
      </c>
      <c r="FYB26" s="22" t="s">
        <v>25</v>
      </c>
      <c r="FYC26" s="22"/>
      <c r="FYD26" s="23">
        <v>749.3</v>
      </c>
      <c r="FYE26" s="23">
        <f t="shared" ref="FYE26" si="580">+FYC26*FYD26</f>
        <v>0</v>
      </c>
      <c r="FYF26" s="19">
        <v>45300</v>
      </c>
      <c r="FYG26" s="19">
        <v>45002</v>
      </c>
      <c r="FYH26" s="20" t="s">
        <v>176</v>
      </c>
      <c r="FYI26" s="21" t="s">
        <v>177</v>
      </c>
      <c r="FYJ26" s="22" t="s">
        <v>25</v>
      </c>
      <c r="FYK26" s="22"/>
      <c r="FYL26" s="23">
        <v>749.3</v>
      </c>
      <c r="FYM26" s="23">
        <f t="shared" ref="FYM26" si="581">+FYK26*FYL26</f>
        <v>0</v>
      </c>
      <c r="FYN26" s="19">
        <v>45300</v>
      </c>
      <c r="FYO26" s="19">
        <v>45002</v>
      </c>
      <c r="FYP26" s="20" t="s">
        <v>176</v>
      </c>
      <c r="FYQ26" s="21" t="s">
        <v>177</v>
      </c>
      <c r="FYR26" s="22" t="s">
        <v>25</v>
      </c>
      <c r="FYS26" s="22"/>
      <c r="FYT26" s="23">
        <v>749.3</v>
      </c>
      <c r="FYU26" s="23">
        <f t="shared" ref="FYU26" si="582">+FYS26*FYT26</f>
        <v>0</v>
      </c>
      <c r="FYV26" s="19">
        <v>45300</v>
      </c>
      <c r="FYW26" s="19">
        <v>45002</v>
      </c>
      <c r="FYX26" s="20" t="s">
        <v>176</v>
      </c>
      <c r="FYY26" s="21" t="s">
        <v>177</v>
      </c>
      <c r="FYZ26" s="22" t="s">
        <v>25</v>
      </c>
      <c r="FZA26" s="22"/>
      <c r="FZB26" s="23">
        <v>749.3</v>
      </c>
      <c r="FZC26" s="23">
        <f t="shared" ref="FZC26" si="583">+FZA26*FZB26</f>
        <v>0</v>
      </c>
      <c r="FZD26" s="19">
        <v>45300</v>
      </c>
      <c r="FZE26" s="19">
        <v>45002</v>
      </c>
      <c r="FZF26" s="20" t="s">
        <v>176</v>
      </c>
      <c r="FZG26" s="21" t="s">
        <v>177</v>
      </c>
      <c r="FZH26" s="22" t="s">
        <v>25</v>
      </c>
      <c r="FZI26" s="22"/>
      <c r="FZJ26" s="23">
        <v>749.3</v>
      </c>
      <c r="FZK26" s="23">
        <f t="shared" ref="FZK26" si="584">+FZI26*FZJ26</f>
        <v>0</v>
      </c>
      <c r="FZL26" s="19">
        <v>45300</v>
      </c>
      <c r="FZM26" s="19">
        <v>45002</v>
      </c>
      <c r="FZN26" s="20" t="s">
        <v>176</v>
      </c>
      <c r="FZO26" s="21" t="s">
        <v>177</v>
      </c>
      <c r="FZP26" s="22" t="s">
        <v>25</v>
      </c>
      <c r="FZQ26" s="22"/>
      <c r="FZR26" s="23">
        <v>749.3</v>
      </c>
      <c r="FZS26" s="23">
        <f t="shared" ref="FZS26" si="585">+FZQ26*FZR26</f>
        <v>0</v>
      </c>
      <c r="FZT26" s="19">
        <v>45300</v>
      </c>
      <c r="FZU26" s="19">
        <v>45002</v>
      </c>
      <c r="FZV26" s="20" t="s">
        <v>176</v>
      </c>
      <c r="FZW26" s="21" t="s">
        <v>177</v>
      </c>
      <c r="FZX26" s="22" t="s">
        <v>25</v>
      </c>
      <c r="FZY26" s="22"/>
      <c r="FZZ26" s="23">
        <v>749.3</v>
      </c>
      <c r="GAA26" s="23">
        <f t="shared" ref="GAA26" si="586">+FZY26*FZZ26</f>
        <v>0</v>
      </c>
      <c r="GAB26" s="19">
        <v>45300</v>
      </c>
      <c r="GAC26" s="19">
        <v>45002</v>
      </c>
      <c r="GAD26" s="20" t="s">
        <v>176</v>
      </c>
      <c r="GAE26" s="21" t="s">
        <v>177</v>
      </c>
      <c r="GAF26" s="22" t="s">
        <v>25</v>
      </c>
      <c r="GAG26" s="22"/>
      <c r="GAH26" s="23">
        <v>749.3</v>
      </c>
      <c r="GAI26" s="23">
        <f t="shared" ref="GAI26" si="587">+GAG26*GAH26</f>
        <v>0</v>
      </c>
      <c r="GAJ26" s="19">
        <v>45300</v>
      </c>
      <c r="GAK26" s="19">
        <v>45002</v>
      </c>
      <c r="GAL26" s="20" t="s">
        <v>176</v>
      </c>
      <c r="GAM26" s="21" t="s">
        <v>177</v>
      </c>
      <c r="GAN26" s="22" t="s">
        <v>25</v>
      </c>
      <c r="GAO26" s="22"/>
      <c r="GAP26" s="23">
        <v>749.3</v>
      </c>
      <c r="GAQ26" s="23">
        <f t="shared" ref="GAQ26" si="588">+GAO26*GAP26</f>
        <v>0</v>
      </c>
      <c r="GAR26" s="19">
        <v>45300</v>
      </c>
      <c r="GAS26" s="19">
        <v>45002</v>
      </c>
      <c r="GAT26" s="20" t="s">
        <v>176</v>
      </c>
      <c r="GAU26" s="21" t="s">
        <v>177</v>
      </c>
      <c r="GAV26" s="22" t="s">
        <v>25</v>
      </c>
      <c r="GAW26" s="22"/>
      <c r="GAX26" s="23">
        <v>749.3</v>
      </c>
      <c r="GAY26" s="23">
        <f t="shared" ref="GAY26" si="589">+GAW26*GAX26</f>
        <v>0</v>
      </c>
      <c r="GAZ26" s="19">
        <v>45300</v>
      </c>
      <c r="GBA26" s="19">
        <v>45002</v>
      </c>
      <c r="GBB26" s="20" t="s">
        <v>176</v>
      </c>
      <c r="GBC26" s="21" t="s">
        <v>177</v>
      </c>
      <c r="GBD26" s="22" t="s">
        <v>25</v>
      </c>
      <c r="GBE26" s="22"/>
      <c r="GBF26" s="23">
        <v>749.3</v>
      </c>
      <c r="GBG26" s="23">
        <f t="shared" ref="GBG26" si="590">+GBE26*GBF26</f>
        <v>0</v>
      </c>
      <c r="GBH26" s="19">
        <v>45300</v>
      </c>
      <c r="GBI26" s="19">
        <v>45002</v>
      </c>
      <c r="GBJ26" s="20" t="s">
        <v>176</v>
      </c>
      <c r="GBK26" s="21" t="s">
        <v>177</v>
      </c>
      <c r="GBL26" s="22" t="s">
        <v>25</v>
      </c>
      <c r="GBM26" s="22"/>
      <c r="GBN26" s="23">
        <v>749.3</v>
      </c>
      <c r="GBO26" s="23">
        <f t="shared" ref="GBO26" si="591">+GBM26*GBN26</f>
        <v>0</v>
      </c>
      <c r="GBP26" s="19">
        <v>45300</v>
      </c>
      <c r="GBQ26" s="19">
        <v>45002</v>
      </c>
      <c r="GBR26" s="20" t="s">
        <v>176</v>
      </c>
      <c r="GBS26" s="21" t="s">
        <v>177</v>
      </c>
      <c r="GBT26" s="22" t="s">
        <v>25</v>
      </c>
      <c r="GBU26" s="22"/>
      <c r="GBV26" s="23">
        <v>749.3</v>
      </c>
      <c r="GBW26" s="23">
        <f t="shared" ref="GBW26" si="592">+GBU26*GBV26</f>
        <v>0</v>
      </c>
      <c r="GBX26" s="19">
        <v>45300</v>
      </c>
      <c r="GBY26" s="19">
        <v>45002</v>
      </c>
      <c r="GBZ26" s="20" t="s">
        <v>176</v>
      </c>
      <c r="GCA26" s="21" t="s">
        <v>177</v>
      </c>
      <c r="GCB26" s="22" t="s">
        <v>25</v>
      </c>
      <c r="GCC26" s="22"/>
      <c r="GCD26" s="23">
        <v>749.3</v>
      </c>
      <c r="GCE26" s="23">
        <f t="shared" ref="GCE26" si="593">+GCC26*GCD26</f>
        <v>0</v>
      </c>
      <c r="GCF26" s="19">
        <v>45300</v>
      </c>
      <c r="GCG26" s="19">
        <v>45002</v>
      </c>
      <c r="GCH26" s="20" t="s">
        <v>176</v>
      </c>
      <c r="GCI26" s="21" t="s">
        <v>177</v>
      </c>
      <c r="GCJ26" s="22" t="s">
        <v>25</v>
      </c>
      <c r="GCK26" s="22"/>
      <c r="GCL26" s="23">
        <v>749.3</v>
      </c>
      <c r="GCM26" s="23">
        <f t="shared" ref="GCM26" si="594">+GCK26*GCL26</f>
        <v>0</v>
      </c>
      <c r="GCN26" s="19">
        <v>45300</v>
      </c>
      <c r="GCO26" s="19">
        <v>45002</v>
      </c>
      <c r="GCP26" s="20" t="s">
        <v>176</v>
      </c>
      <c r="GCQ26" s="21" t="s">
        <v>177</v>
      </c>
      <c r="GCR26" s="22" t="s">
        <v>25</v>
      </c>
      <c r="GCS26" s="22"/>
      <c r="GCT26" s="23">
        <v>749.3</v>
      </c>
      <c r="GCU26" s="23">
        <f t="shared" ref="GCU26" si="595">+GCS26*GCT26</f>
        <v>0</v>
      </c>
      <c r="GCV26" s="19">
        <v>45300</v>
      </c>
      <c r="GCW26" s="19">
        <v>45002</v>
      </c>
      <c r="GCX26" s="20" t="s">
        <v>176</v>
      </c>
      <c r="GCY26" s="21" t="s">
        <v>177</v>
      </c>
      <c r="GCZ26" s="22" t="s">
        <v>25</v>
      </c>
      <c r="GDA26" s="22"/>
      <c r="GDB26" s="23">
        <v>749.3</v>
      </c>
      <c r="GDC26" s="23">
        <f t="shared" ref="GDC26" si="596">+GDA26*GDB26</f>
        <v>0</v>
      </c>
      <c r="GDD26" s="19">
        <v>45300</v>
      </c>
      <c r="GDE26" s="19">
        <v>45002</v>
      </c>
      <c r="GDF26" s="20" t="s">
        <v>176</v>
      </c>
      <c r="GDG26" s="21" t="s">
        <v>177</v>
      </c>
      <c r="GDH26" s="22" t="s">
        <v>25</v>
      </c>
      <c r="GDI26" s="22"/>
      <c r="GDJ26" s="23">
        <v>749.3</v>
      </c>
      <c r="GDK26" s="23">
        <f t="shared" ref="GDK26" si="597">+GDI26*GDJ26</f>
        <v>0</v>
      </c>
      <c r="GDL26" s="19">
        <v>45300</v>
      </c>
      <c r="GDM26" s="19">
        <v>45002</v>
      </c>
      <c r="GDN26" s="20" t="s">
        <v>176</v>
      </c>
      <c r="GDO26" s="21" t="s">
        <v>177</v>
      </c>
      <c r="GDP26" s="22" t="s">
        <v>25</v>
      </c>
      <c r="GDQ26" s="22"/>
      <c r="GDR26" s="23">
        <v>749.3</v>
      </c>
      <c r="GDS26" s="23">
        <f t="shared" ref="GDS26" si="598">+GDQ26*GDR26</f>
        <v>0</v>
      </c>
      <c r="GDT26" s="19">
        <v>45300</v>
      </c>
      <c r="GDU26" s="19">
        <v>45002</v>
      </c>
      <c r="GDV26" s="20" t="s">
        <v>176</v>
      </c>
      <c r="GDW26" s="21" t="s">
        <v>177</v>
      </c>
      <c r="GDX26" s="22" t="s">
        <v>25</v>
      </c>
      <c r="GDY26" s="22"/>
      <c r="GDZ26" s="23">
        <v>749.3</v>
      </c>
      <c r="GEA26" s="23">
        <f t="shared" ref="GEA26" si="599">+GDY26*GDZ26</f>
        <v>0</v>
      </c>
      <c r="GEB26" s="19">
        <v>45300</v>
      </c>
      <c r="GEC26" s="19">
        <v>45002</v>
      </c>
      <c r="GED26" s="20" t="s">
        <v>176</v>
      </c>
      <c r="GEE26" s="21" t="s">
        <v>177</v>
      </c>
      <c r="GEF26" s="22" t="s">
        <v>25</v>
      </c>
      <c r="GEG26" s="22"/>
      <c r="GEH26" s="23">
        <v>749.3</v>
      </c>
      <c r="GEI26" s="23">
        <f t="shared" ref="GEI26" si="600">+GEG26*GEH26</f>
        <v>0</v>
      </c>
      <c r="GEJ26" s="19">
        <v>45300</v>
      </c>
      <c r="GEK26" s="19">
        <v>45002</v>
      </c>
      <c r="GEL26" s="20" t="s">
        <v>176</v>
      </c>
      <c r="GEM26" s="21" t="s">
        <v>177</v>
      </c>
      <c r="GEN26" s="22" t="s">
        <v>25</v>
      </c>
      <c r="GEO26" s="22"/>
      <c r="GEP26" s="23">
        <v>749.3</v>
      </c>
      <c r="GEQ26" s="23">
        <f t="shared" ref="GEQ26" si="601">+GEO26*GEP26</f>
        <v>0</v>
      </c>
      <c r="GER26" s="19">
        <v>45300</v>
      </c>
      <c r="GES26" s="19">
        <v>45002</v>
      </c>
      <c r="GET26" s="20" t="s">
        <v>176</v>
      </c>
      <c r="GEU26" s="21" t="s">
        <v>177</v>
      </c>
      <c r="GEV26" s="22" t="s">
        <v>25</v>
      </c>
      <c r="GEW26" s="22"/>
      <c r="GEX26" s="23">
        <v>749.3</v>
      </c>
      <c r="GEY26" s="23">
        <f t="shared" ref="GEY26" si="602">+GEW26*GEX26</f>
        <v>0</v>
      </c>
      <c r="GEZ26" s="19">
        <v>45300</v>
      </c>
      <c r="GFA26" s="19">
        <v>45002</v>
      </c>
      <c r="GFB26" s="20" t="s">
        <v>176</v>
      </c>
      <c r="GFC26" s="21" t="s">
        <v>177</v>
      </c>
      <c r="GFD26" s="22" t="s">
        <v>25</v>
      </c>
      <c r="GFE26" s="22"/>
      <c r="GFF26" s="23">
        <v>749.3</v>
      </c>
      <c r="GFG26" s="23">
        <f t="shared" ref="GFG26" si="603">+GFE26*GFF26</f>
        <v>0</v>
      </c>
      <c r="GFH26" s="19">
        <v>45300</v>
      </c>
      <c r="GFI26" s="19">
        <v>45002</v>
      </c>
      <c r="GFJ26" s="20" t="s">
        <v>176</v>
      </c>
      <c r="GFK26" s="21" t="s">
        <v>177</v>
      </c>
      <c r="GFL26" s="22" t="s">
        <v>25</v>
      </c>
      <c r="GFM26" s="22"/>
      <c r="GFN26" s="23">
        <v>749.3</v>
      </c>
      <c r="GFO26" s="23">
        <f t="shared" ref="GFO26" si="604">+GFM26*GFN26</f>
        <v>0</v>
      </c>
      <c r="GFP26" s="19">
        <v>45300</v>
      </c>
      <c r="GFQ26" s="19">
        <v>45002</v>
      </c>
      <c r="GFR26" s="20" t="s">
        <v>176</v>
      </c>
      <c r="GFS26" s="21" t="s">
        <v>177</v>
      </c>
      <c r="GFT26" s="22" t="s">
        <v>25</v>
      </c>
      <c r="GFU26" s="22"/>
      <c r="GFV26" s="23">
        <v>749.3</v>
      </c>
      <c r="GFW26" s="23">
        <f t="shared" ref="GFW26" si="605">+GFU26*GFV26</f>
        <v>0</v>
      </c>
      <c r="GFX26" s="19">
        <v>45300</v>
      </c>
      <c r="GFY26" s="19">
        <v>45002</v>
      </c>
      <c r="GFZ26" s="20" t="s">
        <v>176</v>
      </c>
      <c r="GGA26" s="21" t="s">
        <v>177</v>
      </c>
      <c r="GGB26" s="22" t="s">
        <v>25</v>
      </c>
      <c r="GGC26" s="22"/>
      <c r="GGD26" s="23">
        <v>749.3</v>
      </c>
      <c r="GGE26" s="23">
        <f t="shared" ref="GGE26" si="606">+GGC26*GGD26</f>
        <v>0</v>
      </c>
      <c r="GGF26" s="19">
        <v>45300</v>
      </c>
      <c r="GGG26" s="19">
        <v>45002</v>
      </c>
      <c r="GGH26" s="20" t="s">
        <v>176</v>
      </c>
      <c r="GGI26" s="21" t="s">
        <v>177</v>
      </c>
      <c r="GGJ26" s="22" t="s">
        <v>25</v>
      </c>
      <c r="GGK26" s="22"/>
      <c r="GGL26" s="23">
        <v>749.3</v>
      </c>
      <c r="GGM26" s="23">
        <f t="shared" ref="GGM26" si="607">+GGK26*GGL26</f>
        <v>0</v>
      </c>
      <c r="GGN26" s="19">
        <v>45300</v>
      </c>
      <c r="GGO26" s="19">
        <v>45002</v>
      </c>
      <c r="GGP26" s="20" t="s">
        <v>176</v>
      </c>
      <c r="GGQ26" s="21" t="s">
        <v>177</v>
      </c>
      <c r="GGR26" s="22" t="s">
        <v>25</v>
      </c>
      <c r="GGS26" s="22"/>
      <c r="GGT26" s="23">
        <v>749.3</v>
      </c>
      <c r="GGU26" s="23">
        <f t="shared" ref="GGU26" si="608">+GGS26*GGT26</f>
        <v>0</v>
      </c>
      <c r="GGV26" s="19">
        <v>45300</v>
      </c>
      <c r="GGW26" s="19">
        <v>45002</v>
      </c>
      <c r="GGX26" s="20" t="s">
        <v>176</v>
      </c>
      <c r="GGY26" s="21" t="s">
        <v>177</v>
      </c>
      <c r="GGZ26" s="22" t="s">
        <v>25</v>
      </c>
      <c r="GHA26" s="22"/>
      <c r="GHB26" s="23">
        <v>749.3</v>
      </c>
      <c r="GHC26" s="23">
        <f t="shared" ref="GHC26" si="609">+GHA26*GHB26</f>
        <v>0</v>
      </c>
      <c r="GHD26" s="19">
        <v>45300</v>
      </c>
      <c r="GHE26" s="19">
        <v>45002</v>
      </c>
      <c r="GHF26" s="20" t="s">
        <v>176</v>
      </c>
      <c r="GHG26" s="21" t="s">
        <v>177</v>
      </c>
      <c r="GHH26" s="22" t="s">
        <v>25</v>
      </c>
      <c r="GHI26" s="22"/>
      <c r="GHJ26" s="23">
        <v>749.3</v>
      </c>
      <c r="GHK26" s="23">
        <f t="shared" ref="GHK26" si="610">+GHI26*GHJ26</f>
        <v>0</v>
      </c>
      <c r="GHL26" s="19">
        <v>45300</v>
      </c>
      <c r="GHM26" s="19">
        <v>45002</v>
      </c>
      <c r="GHN26" s="20" t="s">
        <v>176</v>
      </c>
      <c r="GHO26" s="21" t="s">
        <v>177</v>
      </c>
      <c r="GHP26" s="22" t="s">
        <v>25</v>
      </c>
      <c r="GHQ26" s="22"/>
      <c r="GHR26" s="23">
        <v>749.3</v>
      </c>
      <c r="GHS26" s="23">
        <f t="shared" ref="GHS26" si="611">+GHQ26*GHR26</f>
        <v>0</v>
      </c>
      <c r="GHT26" s="19">
        <v>45300</v>
      </c>
      <c r="GHU26" s="19">
        <v>45002</v>
      </c>
      <c r="GHV26" s="20" t="s">
        <v>176</v>
      </c>
      <c r="GHW26" s="21" t="s">
        <v>177</v>
      </c>
      <c r="GHX26" s="22" t="s">
        <v>25</v>
      </c>
      <c r="GHY26" s="22"/>
      <c r="GHZ26" s="23">
        <v>749.3</v>
      </c>
      <c r="GIA26" s="23">
        <f t="shared" ref="GIA26" si="612">+GHY26*GHZ26</f>
        <v>0</v>
      </c>
      <c r="GIB26" s="19">
        <v>45300</v>
      </c>
      <c r="GIC26" s="19">
        <v>45002</v>
      </c>
      <c r="GID26" s="20" t="s">
        <v>176</v>
      </c>
      <c r="GIE26" s="21" t="s">
        <v>177</v>
      </c>
      <c r="GIF26" s="22" t="s">
        <v>25</v>
      </c>
      <c r="GIG26" s="22"/>
      <c r="GIH26" s="23">
        <v>749.3</v>
      </c>
      <c r="GII26" s="23">
        <f t="shared" ref="GII26" si="613">+GIG26*GIH26</f>
        <v>0</v>
      </c>
      <c r="GIJ26" s="19">
        <v>45300</v>
      </c>
      <c r="GIK26" s="19">
        <v>45002</v>
      </c>
      <c r="GIL26" s="20" t="s">
        <v>176</v>
      </c>
      <c r="GIM26" s="21" t="s">
        <v>177</v>
      </c>
      <c r="GIN26" s="22" t="s">
        <v>25</v>
      </c>
      <c r="GIO26" s="22"/>
      <c r="GIP26" s="23">
        <v>749.3</v>
      </c>
      <c r="GIQ26" s="23">
        <f t="shared" ref="GIQ26" si="614">+GIO26*GIP26</f>
        <v>0</v>
      </c>
      <c r="GIR26" s="19">
        <v>45300</v>
      </c>
      <c r="GIS26" s="19">
        <v>45002</v>
      </c>
      <c r="GIT26" s="20" t="s">
        <v>176</v>
      </c>
      <c r="GIU26" s="21" t="s">
        <v>177</v>
      </c>
      <c r="GIV26" s="22" t="s">
        <v>25</v>
      </c>
      <c r="GIW26" s="22"/>
      <c r="GIX26" s="23">
        <v>749.3</v>
      </c>
      <c r="GIY26" s="23">
        <f t="shared" ref="GIY26" si="615">+GIW26*GIX26</f>
        <v>0</v>
      </c>
      <c r="GIZ26" s="19">
        <v>45300</v>
      </c>
      <c r="GJA26" s="19">
        <v>45002</v>
      </c>
      <c r="GJB26" s="20" t="s">
        <v>176</v>
      </c>
      <c r="GJC26" s="21" t="s">
        <v>177</v>
      </c>
      <c r="GJD26" s="22" t="s">
        <v>25</v>
      </c>
      <c r="GJE26" s="22"/>
      <c r="GJF26" s="23">
        <v>749.3</v>
      </c>
      <c r="GJG26" s="23">
        <f t="shared" ref="GJG26" si="616">+GJE26*GJF26</f>
        <v>0</v>
      </c>
      <c r="GJH26" s="19">
        <v>45300</v>
      </c>
      <c r="GJI26" s="19">
        <v>45002</v>
      </c>
      <c r="GJJ26" s="20" t="s">
        <v>176</v>
      </c>
      <c r="GJK26" s="21" t="s">
        <v>177</v>
      </c>
      <c r="GJL26" s="22" t="s">
        <v>25</v>
      </c>
      <c r="GJM26" s="22"/>
      <c r="GJN26" s="23">
        <v>749.3</v>
      </c>
      <c r="GJO26" s="23">
        <f t="shared" ref="GJO26" si="617">+GJM26*GJN26</f>
        <v>0</v>
      </c>
      <c r="GJP26" s="19">
        <v>45300</v>
      </c>
      <c r="GJQ26" s="19">
        <v>45002</v>
      </c>
      <c r="GJR26" s="20" t="s">
        <v>176</v>
      </c>
      <c r="GJS26" s="21" t="s">
        <v>177</v>
      </c>
      <c r="GJT26" s="22" t="s">
        <v>25</v>
      </c>
      <c r="GJU26" s="22"/>
      <c r="GJV26" s="23">
        <v>749.3</v>
      </c>
      <c r="GJW26" s="23">
        <f t="shared" ref="GJW26" si="618">+GJU26*GJV26</f>
        <v>0</v>
      </c>
      <c r="GJX26" s="19">
        <v>45300</v>
      </c>
      <c r="GJY26" s="19">
        <v>45002</v>
      </c>
      <c r="GJZ26" s="20" t="s">
        <v>176</v>
      </c>
      <c r="GKA26" s="21" t="s">
        <v>177</v>
      </c>
      <c r="GKB26" s="22" t="s">
        <v>25</v>
      </c>
      <c r="GKC26" s="22"/>
      <c r="GKD26" s="23">
        <v>749.3</v>
      </c>
      <c r="GKE26" s="23">
        <f t="shared" ref="GKE26" si="619">+GKC26*GKD26</f>
        <v>0</v>
      </c>
      <c r="GKF26" s="19">
        <v>45300</v>
      </c>
      <c r="GKG26" s="19">
        <v>45002</v>
      </c>
      <c r="GKH26" s="20" t="s">
        <v>176</v>
      </c>
      <c r="GKI26" s="21" t="s">
        <v>177</v>
      </c>
      <c r="GKJ26" s="22" t="s">
        <v>25</v>
      </c>
      <c r="GKK26" s="22"/>
      <c r="GKL26" s="23">
        <v>749.3</v>
      </c>
      <c r="GKM26" s="23">
        <f t="shared" ref="GKM26" si="620">+GKK26*GKL26</f>
        <v>0</v>
      </c>
      <c r="GKN26" s="19">
        <v>45300</v>
      </c>
      <c r="GKO26" s="19">
        <v>45002</v>
      </c>
      <c r="GKP26" s="20" t="s">
        <v>176</v>
      </c>
      <c r="GKQ26" s="21" t="s">
        <v>177</v>
      </c>
      <c r="GKR26" s="22" t="s">
        <v>25</v>
      </c>
      <c r="GKS26" s="22"/>
      <c r="GKT26" s="23">
        <v>749.3</v>
      </c>
      <c r="GKU26" s="23">
        <f t="shared" ref="GKU26" si="621">+GKS26*GKT26</f>
        <v>0</v>
      </c>
      <c r="GKV26" s="19">
        <v>45300</v>
      </c>
      <c r="GKW26" s="19">
        <v>45002</v>
      </c>
      <c r="GKX26" s="20" t="s">
        <v>176</v>
      </c>
      <c r="GKY26" s="21" t="s">
        <v>177</v>
      </c>
      <c r="GKZ26" s="22" t="s">
        <v>25</v>
      </c>
      <c r="GLA26" s="22"/>
      <c r="GLB26" s="23">
        <v>749.3</v>
      </c>
      <c r="GLC26" s="23">
        <f t="shared" ref="GLC26" si="622">+GLA26*GLB26</f>
        <v>0</v>
      </c>
      <c r="GLD26" s="19">
        <v>45300</v>
      </c>
      <c r="GLE26" s="19">
        <v>45002</v>
      </c>
      <c r="GLF26" s="20" t="s">
        <v>176</v>
      </c>
      <c r="GLG26" s="21" t="s">
        <v>177</v>
      </c>
      <c r="GLH26" s="22" t="s">
        <v>25</v>
      </c>
      <c r="GLI26" s="22"/>
      <c r="GLJ26" s="23">
        <v>749.3</v>
      </c>
      <c r="GLK26" s="23">
        <f t="shared" ref="GLK26" si="623">+GLI26*GLJ26</f>
        <v>0</v>
      </c>
      <c r="GLL26" s="19">
        <v>45300</v>
      </c>
      <c r="GLM26" s="19">
        <v>45002</v>
      </c>
      <c r="GLN26" s="20" t="s">
        <v>176</v>
      </c>
      <c r="GLO26" s="21" t="s">
        <v>177</v>
      </c>
      <c r="GLP26" s="22" t="s">
        <v>25</v>
      </c>
      <c r="GLQ26" s="22"/>
      <c r="GLR26" s="23">
        <v>749.3</v>
      </c>
      <c r="GLS26" s="23">
        <f t="shared" ref="GLS26" si="624">+GLQ26*GLR26</f>
        <v>0</v>
      </c>
      <c r="GLT26" s="19">
        <v>45300</v>
      </c>
      <c r="GLU26" s="19">
        <v>45002</v>
      </c>
      <c r="GLV26" s="20" t="s">
        <v>176</v>
      </c>
      <c r="GLW26" s="21" t="s">
        <v>177</v>
      </c>
      <c r="GLX26" s="22" t="s">
        <v>25</v>
      </c>
      <c r="GLY26" s="22"/>
      <c r="GLZ26" s="23">
        <v>749.3</v>
      </c>
      <c r="GMA26" s="23">
        <f t="shared" ref="GMA26" si="625">+GLY26*GLZ26</f>
        <v>0</v>
      </c>
      <c r="GMB26" s="19">
        <v>45300</v>
      </c>
      <c r="GMC26" s="19">
        <v>45002</v>
      </c>
      <c r="GMD26" s="20" t="s">
        <v>176</v>
      </c>
      <c r="GME26" s="21" t="s">
        <v>177</v>
      </c>
      <c r="GMF26" s="22" t="s">
        <v>25</v>
      </c>
      <c r="GMG26" s="22"/>
      <c r="GMH26" s="23">
        <v>749.3</v>
      </c>
      <c r="GMI26" s="23">
        <f t="shared" ref="GMI26" si="626">+GMG26*GMH26</f>
        <v>0</v>
      </c>
      <c r="GMJ26" s="19">
        <v>45300</v>
      </c>
      <c r="GMK26" s="19">
        <v>45002</v>
      </c>
      <c r="GML26" s="20" t="s">
        <v>176</v>
      </c>
      <c r="GMM26" s="21" t="s">
        <v>177</v>
      </c>
      <c r="GMN26" s="22" t="s">
        <v>25</v>
      </c>
      <c r="GMO26" s="22"/>
      <c r="GMP26" s="23">
        <v>749.3</v>
      </c>
      <c r="GMQ26" s="23">
        <f t="shared" ref="GMQ26" si="627">+GMO26*GMP26</f>
        <v>0</v>
      </c>
      <c r="GMR26" s="19">
        <v>45300</v>
      </c>
      <c r="GMS26" s="19">
        <v>45002</v>
      </c>
      <c r="GMT26" s="20" t="s">
        <v>176</v>
      </c>
      <c r="GMU26" s="21" t="s">
        <v>177</v>
      </c>
      <c r="GMV26" s="22" t="s">
        <v>25</v>
      </c>
      <c r="GMW26" s="22"/>
      <c r="GMX26" s="23">
        <v>749.3</v>
      </c>
      <c r="GMY26" s="23">
        <f t="shared" ref="GMY26" si="628">+GMW26*GMX26</f>
        <v>0</v>
      </c>
      <c r="GMZ26" s="19">
        <v>45300</v>
      </c>
      <c r="GNA26" s="19">
        <v>45002</v>
      </c>
      <c r="GNB26" s="20" t="s">
        <v>176</v>
      </c>
      <c r="GNC26" s="21" t="s">
        <v>177</v>
      </c>
      <c r="GND26" s="22" t="s">
        <v>25</v>
      </c>
      <c r="GNE26" s="22"/>
      <c r="GNF26" s="23">
        <v>749.3</v>
      </c>
      <c r="GNG26" s="23">
        <f t="shared" ref="GNG26" si="629">+GNE26*GNF26</f>
        <v>0</v>
      </c>
      <c r="GNH26" s="19">
        <v>45300</v>
      </c>
      <c r="GNI26" s="19">
        <v>45002</v>
      </c>
      <c r="GNJ26" s="20" t="s">
        <v>176</v>
      </c>
      <c r="GNK26" s="21" t="s">
        <v>177</v>
      </c>
      <c r="GNL26" s="22" t="s">
        <v>25</v>
      </c>
      <c r="GNM26" s="22"/>
      <c r="GNN26" s="23">
        <v>749.3</v>
      </c>
      <c r="GNO26" s="23">
        <f t="shared" ref="GNO26" si="630">+GNM26*GNN26</f>
        <v>0</v>
      </c>
      <c r="GNP26" s="19">
        <v>45300</v>
      </c>
      <c r="GNQ26" s="19">
        <v>45002</v>
      </c>
      <c r="GNR26" s="20" t="s">
        <v>176</v>
      </c>
      <c r="GNS26" s="21" t="s">
        <v>177</v>
      </c>
      <c r="GNT26" s="22" t="s">
        <v>25</v>
      </c>
      <c r="GNU26" s="22"/>
      <c r="GNV26" s="23">
        <v>749.3</v>
      </c>
      <c r="GNW26" s="23">
        <f t="shared" ref="GNW26" si="631">+GNU26*GNV26</f>
        <v>0</v>
      </c>
      <c r="GNX26" s="19">
        <v>45300</v>
      </c>
      <c r="GNY26" s="19">
        <v>45002</v>
      </c>
      <c r="GNZ26" s="20" t="s">
        <v>176</v>
      </c>
      <c r="GOA26" s="21" t="s">
        <v>177</v>
      </c>
      <c r="GOB26" s="22" t="s">
        <v>25</v>
      </c>
      <c r="GOC26" s="22"/>
      <c r="GOD26" s="23">
        <v>749.3</v>
      </c>
      <c r="GOE26" s="23">
        <f t="shared" ref="GOE26" si="632">+GOC26*GOD26</f>
        <v>0</v>
      </c>
      <c r="GOF26" s="19">
        <v>45300</v>
      </c>
      <c r="GOG26" s="19">
        <v>45002</v>
      </c>
      <c r="GOH26" s="20" t="s">
        <v>176</v>
      </c>
      <c r="GOI26" s="21" t="s">
        <v>177</v>
      </c>
      <c r="GOJ26" s="22" t="s">
        <v>25</v>
      </c>
      <c r="GOK26" s="22"/>
      <c r="GOL26" s="23">
        <v>749.3</v>
      </c>
      <c r="GOM26" s="23">
        <f t="shared" ref="GOM26" si="633">+GOK26*GOL26</f>
        <v>0</v>
      </c>
      <c r="GON26" s="19">
        <v>45300</v>
      </c>
      <c r="GOO26" s="19">
        <v>45002</v>
      </c>
      <c r="GOP26" s="20" t="s">
        <v>176</v>
      </c>
      <c r="GOQ26" s="21" t="s">
        <v>177</v>
      </c>
      <c r="GOR26" s="22" t="s">
        <v>25</v>
      </c>
      <c r="GOS26" s="22"/>
      <c r="GOT26" s="23">
        <v>749.3</v>
      </c>
      <c r="GOU26" s="23">
        <f t="shared" ref="GOU26" si="634">+GOS26*GOT26</f>
        <v>0</v>
      </c>
      <c r="GOV26" s="19">
        <v>45300</v>
      </c>
      <c r="GOW26" s="19">
        <v>45002</v>
      </c>
      <c r="GOX26" s="20" t="s">
        <v>176</v>
      </c>
      <c r="GOY26" s="21" t="s">
        <v>177</v>
      </c>
      <c r="GOZ26" s="22" t="s">
        <v>25</v>
      </c>
      <c r="GPA26" s="22"/>
      <c r="GPB26" s="23">
        <v>749.3</v>
      </c>
      <c r="GPC26" s="23">
        <f t="shared" ref="GPC26" si="635">+GPA26*GPB26</f>
        <v>0</v>
      </c>
      <c r="GPD26" s="19">
        <v>45300</v>
      </c>
      <c r="GPE26" s="19">
        <v>45002</v>
      </c>
      <c r="GPF26" s="20" t="s">
        <v>176</v>
      </c>
      <c r="GPG26" s="21" t="s">
        <v>177</v>
      </c>
      <c r="GPH26" s="22" t="s">
        <v>25</v>
      </c>
      <c r="GPI26" s="22"/>
      <c r="GPJ26" s="23">
        <v>749.3</v>
      </c>
      <c r="GPK26" s="23">
        <f t="shared" ref="GPK26" si="636">+GPI26*GPJ26</f>
        <v>0</v>
      </c>
      <c r="GPL26" s="19">
        <v>45300</v>
      </c>
      <c r="GPM26" s="19">
        <v>45002</v>
      </c>
      <c r="GPN26" s="20" t="s">
        <v>176</v>
      </c>
      <c r="GPO26" s="21" t="s">
        <v>177</v>
      </c>
      <c r="GPP26" s="22" t="s">
        <v>25</v>
      </c>
      <c r="GPQ26" s="22"/>
      <c r="GPR26" s="23">
        <v>749.3</v>
      </c>
      <c r="GPS26" s="23">
        <f t="shared" ref="GPS26" si="637">+GPQ26*GPR26</f>
        <v>0</v>
      </c>
      <c r="GPT26" s="19">
        <v>45300</v>
      </c>
      <c r="GPU26" s="19">
        <v>45002</v>
      </c>
      <c r="GPV26" s="20" t="s">
        <v>176</v>
      </c>
      <c r="GPW26" s="21" t="s">
        <v>177</v>
      </c>
      <c r="GPX26" s="22" t="s">
        <v>25</v>
      </c>
      <c r="GPY26" s="22"/>
      <c r="GPZ26" s="23">
        <v>749.3</v>
      </c>
      <c r="GQA26" s="23">
        <f t="shared" ref="GQA26" si="638">+GPY26*GPZ26</f>
        <v>0</v>
      </c>
      <c r="GQB26" s="19">
        <v>45300</v>
      </c>
      <c r="GQC26" s="19">
        <v>45002</v>
      </c>
      <c r="GQD26" s="20" t="s">
        <v>176</v>
      </c>
      <c r="GQE26" s="21" t="s">
        <v>177</v>
      </c>
      <c r="GQF26" s="22" t="s">
        <v>25</v>
      </c>
      <c r="GQG26" s="22"/>
      <c r="GQH26" s="23">
        <v>749.3</v>
      </c>
      <c r="GQI26" s="23">
        <f t="shared" ref="GQI26" si="639">+GQG26*GQH26</f>
        <v>0</v>
      </c>
      <c r="GQJ26" s="19">
        <v>45300</v>
      </c>
      <c r="GQK26" s="19">
        <v>45002</v>
      </c>
      <c r="GQL26" s="20" t="s">
        <v>176</v>
      </c>
      <c r="GQM26" s="21" t="s">
        <v>177</v>
      </c>
      <c r="GQN26" s="22" t="s">
        <v>25</v>
      </c>
      <c r="GQO26" s="22"/>
      <c r="GQP26" s="23">
        <v>749.3</v>
      </c>
      <c r="GQQ26" s="23">
        <f t="shared" ref="GQQ26" si="640">+GQO26*GQP26</f>
        <v>0</v>
      </c>
      <c r="GQR26" s="19">
        <v>45300</v>
      </c>
      <c r="GQS26" s="19">
        <v>45002</v>
      </c>
      <c r="GQT26" s="20" t="s">
        <v>176</v>
      </c>
      <c r="GQU26" s="21" t="s">
        <v>177</v>
      </c>
      <c r="GQV26" s="22" t="s">
        <v>25</v>
      </c>
      <c r="GQW26" s="22"/>
      <c r="GQX26" s="23">
        <v>749.3</v>
      </c>
      <c r="GQY26" s="23">
        <f t="shared" ref="GQY26" si="641">+GQW26*GQX26</f>
        <v>0</v>
      </c>
      <c r="GQZ26" s="19">
        <v>45300</v>
      </c>
      <c r="GRA26" s="19">
        <v>45002</v>
      </c>
      <c r="GRB26" s="20" t="s">
        <v>176</v>
      </c>
      <c r="GRC26" s="21" t="s">
        <v>177</v>
      </c>
      <c r="GRD26" s="22" t="s">
        <v>25</v>
      </c>
      <c r="GRE26" s="22"/>
      <c r="GRF26" s="23">
        <v>749.3</v>
      </c>
      <c r="GRG26" s="23">
        <f t="shared" ref="GRG26" si="642">+GRE26*GRF26</f>
        <v>0</v>
      </c>
      <c r="GRH26" s="19">
        <v>45300</v>
      </c>
      <c r="GRI26" s="19">
        <v>45002</v>
      </c>
      <c r="GRJ26" s="20" t="s">
        <v>176</v>
      </c>
      <c r="GRK26" s="21" t="s">
        <v>177</v>
      </c>
      <c r="GRL26" s="22" t="s">
        <v>25</v>
      </c>
      <c r="GRM26" s="22"/>
      <c r="GRN26" s="23">
        <v>749.3</v>
      </c>
      <c r="GRO26" s="23">
        <f t="shared" ref="GRO26" si="643">+GRM26*GRN26</f>
        <v>0</v>
      </c>
      <c r="GRP26" s="19">
        <v>45300</v>
      </c>
      <c r="GRQ26" s="19">
        <v>45002</v>
      </c>
      <c r="GRR26" s="20" t="s">
        <v>176</v>
      </c>
      <c r="GRS26" s="21" t="s">
        <v>177</v>
      </c>
      <c r="GRT26" s="22" t="s">
        <v>25</v>
      </c>
      <c r="GRU26" s="22"/>
      <c r="GRV26" s="23">
        <v>749.3</v>
      </c>
      <c r="GRW26" s="23">
        <f t="shared" ref="GRW26" si="644">+GRU26*GRV26</f>
        <v>0</v>
      </c>
      <c r="GRX26" s="19">
        <v>45300</v>
      </c>
      <c r="GRY26" s="19">
        <v>45002</v>
      </c>
      <c r="GRZ26" s="20" t="s">
        <v>176</v>
      </c>
      <c r="GSA26" s="21" t="s">
        <v>177</v>
      </c>
      <c r="GSB26" s="22" t="s">
        <v>25</v>
      </c>
      <c r="GSC26" s="22"/>
      <c r="GSD26" s="23">
        <v>749.3</v>
      </c>
      <c r="GSE26" s="23">
        <f t="shared" ref="GSE26" si="645">+GSC26*GSD26</f>
        <v>0</v>
      </c>
      <c r="GSF26" s="19">
        <v>45300</v>
      </c>
      <c r="GSG26" s="19">
        <v>45002</v>
      </c>
      <c r="GSH26" s="20" t="s">
        <v>176</v>
      </c>
      <c r="GSI26" s="21" t="s">
        <v>177</v>
      </c>
      <c r="GSJ26" s="22" t="s">
        <v>25</v>
      </c>
      <c r="GSK26" s="22"/>
      <c r="GSL26" s="23">
        <v>749.3</v>
      </c>
      <c r="GSM26" s="23">
        <f t="shared" ref="GSM26" si="646">+GSK26*GSL26</f>
        <v>0</v>
      </c>
      <c r="GSN26" s="19">
        <v>45300</v>
      </c>
      <c r="GSO26" s="19">
        <v>45002</v>
      </c>
      <c r="GSP26" s="20" t="s">
        <v>176</v>
      </c>
      <c r="GSQ26" s="21" t="s">
        <v>177</v>
      </c>
      <c r="GSR26" s="22" t="s">
        <v>25</v>
      </c>
      <c r="GSS26" s="22"/>
      <c r="GST26" s="23">
        <v>749.3</v>
      </c>
      <c r="GSU26" s="23">
        <f t="shared" ref="GSU26" si="647">+GSS26*GST26</f>
        <v>0</v>
      </c>
      <c r="GSV26" s="19">
        <v>45300</v>
      </c>
      <c r="GSW26" s="19">
        <v>45002</v>
      </c>
      <c r="GSX26" s="20" t="s">
        <v>176</v>
      </c>
      <c r="GSY26" s="21" t="s">
        <v>177</v>
      </c>
      <c r="GSZ26" s="22" t="s">
        <v>25</v>
      </c>
      <c r="GTA26" s="22"/>
      <c r="GTB26" s="23">
        <v>749.3</v>
      </c>
      <c r="GTC26" s="23">
        <f t="shared" ref="GTC26" si="648">+GTA26*GTB26</f>
        <v>0</v>
      </c>
      <c r="GTD26" s="19">
        <v>45300</v>
      </c>
      <c r="GTE26" s="19">
        <v>45002</v>
      </c>
      <c r="GTF26" s="20" t="s">
        <v>176</v>
      </c>
      <c r="GTG26" s="21" t="s">
        <v>177</v>
      </c>
      <c r="GTH26" s="22" t="s">
        <v>25</v>
      </c>
      <c r="GTI26" s="22"/>
      <c r="GTJ26" s="23">
        <v>749.3</v>
      </c>
      <c r="GTK26" s="23">
        <f t="shared" ref="GTK26" si="649">+GTI26*GTJ26</f>
        <v>0</v>
      </c>
      <c r="GTL26" s="19">
        <v>45300</v>
      </c>
      <c r="GTM26" s="19">
        <v>45002</v>
      </c>
      <c r="GTN26" s="20" t="s">
        <v>176</v>
      </c>
      <c r="GTO26" s="21" t="s">
        <v>177</v>
      </c>
      <c r="GTP26" s="22" t="s">
        <v>25</v>
      </c>
      <c r="GTQ26" s="22"/>
      <c r="GTR26" s="23">
        <v>749.3</v>
      </c>
      <c r="GTS26" s="23">
        <f t="shared" ref="GTS26" si="650">+GTQ26*GTR26</f>
        <v>0</v>
      </c>
      <c r="GTT26" s="19">
        <v>45300</v>
      </c>
      <c r="GTU26" s="19">
        <v>45002</v>
      </c>
      <c r="GTV26" s="20" t="s">
        <v>176</v>
      </c>
      <c r="GTW26" s="21" t="s">
        <v>177</v>
      </c>
      <c r="GTX26" s="22" t="s">
        <v>25</v>
      </c>
      <c r="GTY26" s="22"/>
      <c r="GTZ26" s="23">
        <v>749.3</v>
      </c>
      <c r="GUA26" s="23">
        <f t="shared" ref="GUA26" si="651">+GTY26*GTZ26</f>
        <v>0</v>
      </c>
      <c r="GUB26" s="19">
        <v>45300</v>
      </c>
      <c r="GUC26" s="19">
        <v>45002</v>
      </c>
      <c r="GUD26" s="20" t="s">
        <v>176</v>
      </c>
      <c r="GUE26" s="21" t="s">
        <v>177</v>
      </c>
      <c r="GUF26" s="22" t="s">
        <v>25</v>
      </c>
      <c r="GUG26" s="22"/>
      <c r="GUH26" s="23">
        <v>749.3</v>
      </c>
      <c r="GUI26" s="23">
        <f t="shared" ref="GUI26" si="652">+GUG26*GUH26</f>
        <v>0</v>
      </c>
      <c r="GUJ26" s="19">
        <v>45300</v>
      </c>
      <c r="GUK26" s="19">
        <v>45002</v>
      </c>
      <c r="GUL26" s="20" t="s">
        <v>176</v>
      </c>
      <c r="GUM26" s="21" t="s">
        <v>177</v>
      </c>
      <c r="GUN26" s="22" t="s">
        <v>25</v>
      </c>
      <c r="GUO26" s="22"/>
      <c r="GUP26" s="23">
        <v>749.3</v>
      </c>
      <c r="GUQ26" s="23">
        <f t="shared" ref="GUQ26" si="653">+GUO26*GUP26</f>
        <v>0</v>
      </c>
      <c r="GUR26" s="19">
        <v>45300</v>
      </c>
      <c r="GUS26" s="19">
        <v>45002</v>
      </c>
      <c r="GUT26" s="20" t="s">
        <v>176</v>
      </c>
      <c r="GUU26" s="21" t="s">
        <v>177</v>
      </c>
      <c r="GUV26" s="22" t="s">
        <v>25</v>
      </c>
      <c r="GUW26" s="22"/>
      <c r="GUX26" s="23">
        <v>749.3</v>
      </c>
      <c r="GUY26" s="23">
        <f t="shared" ref="GUY26" si="654">+GUW26*GUX26</f>
        <v>0</v>
      </c>
      <c r="GUZ26" s="19">
        <v>45300</v>
      </c>
      <c r="GVA26" s="19">
        <v>45002</v>
      </c>
      <c r="GVB26" s="20" t="s">
        <v>176</v>
      </c>
      <c r="GVC26" s="21" t="s">
        <v>177</v>
      </c>
      <c r="GVD26" s="22" t="s">
        <v>25</v>
      </c>
      <c r="GVE26" s="22"/>
      <c r="GVF26" s="23">
        <v>749.3</v>
      </c>
      <c r="GVG26" s="23">
        <f t="shared" ref="GVG26" si="655">+GVE26*GVF26</f>
        <v>0</v>
      </c>
      <c r="GVH26" s="19">
        <v>45300</v>
      </c>
      <c r="GVI26" s="19">
        <v>45002</v>
      </c>
      <c r="GVJ26" s="20" t="s">
        <v>176</v>
      </c>
      <c r="GVK26" s="21" t="s">
        <v>177</v>
      </c>
      <c r="GVL26" s="22" t="s">
        <v>25</v>
      </c>
      <c r="GVM26" s="22"/>
      <c r="GVN26" s="23">
        <v>749.3</v>
      </c>
      <c r="GVO26" s="23">
        <f t="shared" ref="GVO26" si="656">+GVM26*GVN26</f>
        <v>0</v>
      </c>
      <c r="GVP26" s="19">
        <v>45300</v>
      </c>
      <c r="GVQ26" s="19">
        <v>45002</v>
      </c>
      <c r="GVR26" s="20" t="s">
        <v>176</v>
      </c>
      <c r="GVS26" s="21" t="s">
        <v>177</v>
      </c>
      <c r="GVT26" s="22" t="s">
        <v>25</v>
      </c>
      <c r="GVU26" s="22"/>
      <c r="GVV26" s="23">
        <v>749.3</v>
      </c>
      <c r="GVW26" s="23">
        <f t="shared" ref="GVW26" si="657">+GVU26*GVV26</f>
        <v>0</v>
      </c>
      <c r="GVX26" s="19">
        <v>45300</v>
      </c>
      <c r="GVY26" s="19">
        <v>45002</v>
      </c>
      <c r="GVZ26" s="20" t="s">
        <v>176</v>
      </c>
      <c r="GWA26" s="21" t="s">
        <v>177</v>
      </c>
      <c r="GWB26" s="22" t="s">
        <v>25</v>
      </c>
      <c r="GWC26" s="22"/>
      <c r="GWD26" s="23">
        <v>749.3</v>
      </c>
      <c r="GWE26" s="23">
        <f t="shared" ref="GWE26" si="658">+GWC26*GWD26</f>
        <v>0</v>
      </c>
      <c r="GWF26" s="19">
        <v>45300</v>
      </c>
      <c r="GWG26" s="19">
        <v>45002</v>
      </c>
      <c r="GWH26" s="20" t="s">
        <v>176</v>
      </c>
      <c r="GWI26" s="21" t="s">
        <v>177</v>
      </c>
      <c r="GWJ26" s="22" t="s">
        <v>25</v>
      </c>
      <c r="GWK26" s="22"/>
      <c r="GWL26" s="23">
        <v>749.3</v>
      </c>
      <c r="GWM26" s="23">
        <f t="shared" ref="GWM26" si="659">+GWK26*GWL26</f>
        <v>0</v>
      </c>
      <c r="GWN26" s="19">
        <v>45300</v>
      </c>
      <c r="GWO26" s="19">
        <v>45002</v>
      </c>
      <c r="GWP26" s="20" t="s">
        <v>176</v>
      </c>
      <c r="GWQ26" s="21" t="s">
        <v>177</v>
      </c>
      <c r="GWR26" s="22" t="s">
        <v>25</v>
      </c>
      <c r="GWS26" s="22"/>
      <c r="GWT26" s="23">
        <v>749.3</v>
      </c>
      <c r="GWU26" s="23">
        <f t="shared" ref="GWU26" si="660">+GWS26*GWT26</f>
        <v>0</v>
      </c>
      <c r="GWV26" s="19">
        <v>45300</v>
      </c>
      <c r="GWW26" s="19">
        <v>45002</v>
      </c>
      <c r="GWX26" s="20" t="s">
        <v>176</v>
      </c>
      <c r="GWY26" s="21" t="s">
        <v>177</v>
      </c>
      <c r="GWZ26" s="22" t="s">
        <v>25</v>
      </c>
      <c r="GXA26" s="22"/>
      <c r="GXB26" s="23">
        <v>749.3</v>
      </c>
      <c r="GXC26" s="23">
        <f t="shared" ref="GXC26" si="661">+GXA26*GXB26</f>
        <v>0</v>
      </c>
      <c r="GXD26" s="19">
        <v>45300</v>
      </c>
      <c r="GXE26" s="19">
        <v>45002</v>
      </c>
      <c r="GXF26" s="20" t="s">
        <v>176</v>
      </c>
      <c r="GXG26" s="21" t="s">
        <v>177</v>
      </c>
      <c r="GXH26" s="22" t="s">
        <v>25</v>
      </c>
      <c r="GXI26" s="22"/>
      <c r="GXJ26" s="23">
        <v>749.3</v>
      </c>
      <c r="GXK26" s="23">
        <f t="shared" ref="GXK26" si="662">+GXI26*GXJ26</f>
        <v>0</v>
      </c>
      <c r="GXL26" s="19">
        <v>45300</v>
      </c>
      <c r="GXM26" s="19">
        <v>45002</v>
      </c>
      <c r="GXN26" s="20" t="s">
        <v>176</v>
      </c>
      <c r="GXO26" s="21" t="s">
        <v>177</v>
      </c>
      <c r="GXP26" s="22" t="s">
        <v>25</v>
      </c>
      <c r="GXQ26" s="22"/>
      <c r="GXR26" s="23">
        <v>749.3</v>
      </c>
      <c r="GXS26" s="23">
        <f t="shared" ref="GXS26" si="663">+GXQ26*GXR26</f>
        <v>0</v>
      </c>
      <c r="GXT26" s="19">
        <v>45300</v>
      </c>
      <c r="GXU26" s="19">
        <v>45002</v>
      </c>
      <c r="GXV26" s="20" t="s">
        <v>176</v>
      </c>
      <c r="GXW26" s="21" t="s">
        <v>177</v>
      </c>
      <c r="GXX26" s="22" t="s">
        <v>25</v>
      </c>
      <c r="GXY26" s="22"/>
      <c r="GXZ26" s="23">
        <v>749.3</v>
      </c>
      <c r="GYA26" s="23">
        <f t="shared" ref="GYA26" si="664">+GXY26*GXZ26</f>
        <v>0</v>
      </c>
      <c r="GYB26" s="19">
        <v>45300</v>
      </c>
      <c r="GYC26" s="19">
        <v>45002</v>
      </c>
      <c r="GYD26" s="20" t="s">
        <v>176</v>
      </c>
      <c r="GYE26" s="21" t="s">
        <v>177</v>
      </c>
      <c r="GYF26" s="22" t="s">
        <v>25</v>
      </c>
      <c r="GYG26" s="22"/>
      <c r="GYH26" s="23">
        <v>749.3</v>
      </c>
      <c r="GYI26" s="23">
        <f t="shared" ref="GYI26" si="665">+GYG26*GYH26</f>
        <v>0</v>
      </c>
      <c r="GYJ26" s="19">
        <v>45300</v>
      </c>
      <c r="GYK26" s="19">
        <v>45002</v>
      </c>
      <c r="GYL26" s="20" t="s">
        <v>176</v>
      </c>
      <c r="GYM26" s="21" t="s">
        <v>177</v>
      </c>
      <c r="GYN26" s="22" t="s">
        <v>25</v>
      </c>
      <c r="GYO26" s="22"/>
      <c r="GYP26" s="23">
        <v>749.3</v>
      </c>
      <c r="GYQ26" s="23">
        <f t="shared" ref="GYQ26" si="666">+GYO26*GYP26</f>
        <v>0</v>
      </c>
      <c r="GYR26" s="19">
        <v>45300</v>
      </c>
      <c r="GYS26" s="19">
        <v>45002</v>
      </c>
      <c r="GYT26" s="20" t="s">
        <v>176</v>
      </c>
      <c r="GYU26" s="21" t="s">
        <v>177</v>
      </c>
      <c r="GYV26" s="22" t="s">
        <v>25</v>
      </c>
      <c r="GYW26" s="22"/>
      <c r="GYX26" s="23">
        <v>749.3</v>
      </c>
      <c r="GYY26" s="23">
        <f t="shared" ref="GYY26" si="667">+GYW26*GYX26</f>
        <v>0</v>
      </c>
      <c r="GYZ26" s="19">
        <v>45300</v>
      </c>
      <c r="GZA26" s="19">
        <v>45002</v>
      </c>
      <c r="GZB26" s="20" t="s">
        <v>176</v>
      </c>
      <c r="GZC26" s="21" t="s">
        <v>177</v>
      </c>
      <c r="GZD26" s="22" t="s">
        <v>25</v>
      </c>
      <c r="GZE26" s="22"/>
      <c r="GZF26" s="23">
        <v>749.3</v>
      </c>
      <c r="GZG26" s="23">
        <f t="shared" ref="GZG26" si="668">+GZE26*GZF26</f>
        <v>0</v>
      </c>
      <c r="GZH26" s="19">
        <v>45300</v>
      </c>
      <c r="GZI26" s="19">
        <v>45002</v>
      </c>
      <c r="GZJ26" s="20" t="s">
        <v>176</v>
      </c>
      <c r="GZK26" s="21" t="s">
        <v>177</v>
      </c>
      <c r="GZL26" s="22" t="s">
        <v>25</v>
      </c>
      <c r="GZM26" s="22"/>
      <c r="GZN26" s="23">
        <v>749.3</v>
      </c>
      <c r="GZO26" s="23">
        <f t="shared" ref="GZO26" si="669">+GZM26*GZN26</f>
        <v>0</v>
      </c>
      <c r="GZP26" s="19">
        <v>45300</v>
      </c>
      <c r="GZQ26" s="19">
        <v>45002</v>
      </c>
      <c r="GZR26" s="20" t="s">
        <v>176</v>
      </c>
      <c r="GZS26" s="21" t="s">
        <v>177</v>
      </c>
      <c r="GZT26" s="22" t="s">
        <v>25</v>
      </c>
      <c r="GZU26" s="22"/>
      <c r="GZV26" s="23">
        <v>749.3</v>
      </c>
      <c r="GZW26" s="23">
        <f t="shared" ref="GZW26" si="670">+GZU26*GZV26</f>
        <v>0</v>
      </c>
      <c r="GZX26" s="19">
        <v>45300</v>
      </c>
      <c r="GZY26" s="19">
        <v>45002</v>
      </c>
      <c r="GZZ26" s="20" t="s">
        <v>176</v>
      </c>
      <c r="HAA26" s="21" t="s">
        <v>177</v>
      </c>
      <c r="HAB26" s="22" t="s">
        <v>25</v>
      </c>
      <c r="HAC26" s="22"/>
      <c r="HAD26" s="23">
        <v>749.3</v>
      </c>
      <c r="HAE26" s="23">
        <f t="shared" ref="HAE26" si="671">+HAC26*HAD26</f>
        <v>0</v>
      </c>
      <c r="HAF26" s="19">
        <v>45300</v>
      </c>
      <c r="HAG26" s="19">
        <v>45002</v>
      </c>
      <c r="HAH26" s="20" t="s">
        <v>176</v>
      </c>
      <c r="HAI26" s="21" t="s">
        <v>177</v>
      </c>
      <c r="HAJ26" s="22" t="s">
        <v>25</v>
      </c>
      <c r="HAK26" s="22"/>
      <c r="HAL26" s="23">
        <v>749.3</v>
      </c>
      <c r="HAM26" s="23">
        <f t="shared" ref="HAM26" si="672">+HAK26*HAL26</f>
        <v>0</v>
      </c>
      <c r="HAN26" s="19">
        <v>45300</v>
      </c>
      <c r="HAO26" s="19">
        <v>45002</v>
      </c>
      <c r="HAP26" s="20" t="s">
        <v>176</v>
      </c>
      <c r="HAQ26" s="21" t="s">
        <v>177</v>
      </c>
      <c r="HAR26" s="22" t="s">
        <v>25</v>
      </c>
      <c r="HAS26" s="22"/>
      <c r="HAT26" s="23">
        <v>749.3</v>
      </c>
      <c r="HAU26" s="23">
        <f t="shared" ref="HAU26" si="673">+HAS26*HAT26</f>
        <v>0</v>
      </c>
      <c r="HAV26" s="19">
        <v>45300</v>
      </c>
      <c r="HAW26" s="19">
        <v>45002</v>
      </c>
      <c r="HAX26" s="20" t="s">
        <v>176</v>
      </c>
      <c r="HAY26" s="21" t="s">
        <v>177</v>
      </c>
      <c r="HAZ26" s="22" t="s">
        <v>25</v>
      </c>
      <c r="HBA26" s="22"/>
      <c r="HBB26" s="23">
        <v>749.3</v>
      </c>
      <c r="HBC26" s="23">
        <f t="shared" ref="HBC26" si="674">+HBA26*HBB26</f>
        <v>0</v>
      </c>
      <c r="HBD26" s="19">
        <v>45300</v>
      </c>
      <c r="HBE26" s="19">
        <v>45002</v>
      </c>
      <c r="HBF26" s="20" t="s">
        <v>176</v>
      </c>
      <c r="HBG26" s="21" t="s">
        <v>177</v>
      </c>
      <c r="HBH26" s="22" t="s">
        <v>25</v>
      </c>
      <c r="HBI26" s="22"/>
      <c r="HBJ26" s="23">
        <v>749.3</v>
      </c>
      <c r="HBK26" s="23">
        <f t="shared" ref="HBK26" si="675">+HBI26*HBJ26</f>
        <v>0</v>
      </c>
      <c r="HBL26" s="19">
        <v>45300</v>
      </c>
      <c r="HBM26" s="19">
        <v>45002</v>
      </c>
      <c r="HBN26" s="20" t="s">
        <v>176</v>
      </c>
      <c r="HBO26" s="21" t="s">
        <v>177</v>
      </c>
      <c r="HBP26" s="22" t="s">
        <v>25</v>
      </c>
      <c r="HBQ26" s="22"/>
      <c r="HBR26" s="23">
        <v>749.3</v>
      </c>
      <c r="HBS26" s="23">
        <f t="shared" ref="HBS26" si="676">+HBQ26*HBR26</f>
        <v>0</v>
      </c>
      <c r="HBT26" s="19">
        <v>45300</v>
      </c>
      <c r="HBU26" s="19">
        <v>45002</v>
      </c>
      <c r="HBV26" s="20" t="s">
        <v>176</v>
      </c>
      <c r="HBW26" s="21" t="s">
        <v>177</v>
      </c>
      <c r="HBX26" s="22" t="s">
        <v>25</v>
      </c>
      <c r="HBY26" s="22"/>
      <c r="HBZ26" s="23">
        <v>749.3</v>
      </c>
      <c r="HCA26" s="23">
        <f t="shared" ref="HCA26" si="677">+HBY26*HBZ26</f>
        <v>0</v>
      </c>
      <c r="HCB26" s="19">
        <v>45300</v>
      </c>
      <c r="HCC26" s="19">
        <v>45002</v>
      </c>
      <c r="HCD26" s="20" t="s">
        <v>176</v>
      </c>
      <c r="HCE26" s="21" t="s">
        <v>177</v>
      </c>
      <c r="HCF26" s="22" t="s">
        <v>25</v>
      </c>
      <c r="HCG26" s="22"/>
      <c r="HCH26" s="23">
        <v>749.3</v>
      </c>
      <c r="HCI26" s="23">
        <f t="shared" ref="HCI26" si="678">+HCG26*HCH26</f>
        <v>0</v>
      </c>
      <c r="HCJ26" s="19">
        <v>45300</v>
      </c>
      <c r="HCK26" s="19">
        <v>45002</v>
      </c>
      <c r="HCL26" s="20" t="s">
        <v>176</v>
      </c>
      <c r="HCM26" s="21" t="s">
        <v>177</v>
      </c>
      <c r="HCN26" s="22" t="s">
        <v>25</v>
      </c>
      <c r="HCO26" s="22"/>
      <c r="HCP26" s="23">
        <v>749.3</v>
      </c>
      <c r="HCQ26" s="23">
        <f t="shared" ref="HCQ26" si="679">+HCO26*HCP26</f>
        <v>0</v>
      </c>
      <c r="HCR26" s="19">
        <v>45300</v>
      </c>
      <c r="HCS26" s="19">
        <v>45002</v>
      </c>
      <c r="HCT26" s="20" t="s">
        <v>176</v>
      </c>
      <c r="HCU26" s="21" t="s">
        <v>177</v>
      </c>
      <c r="HCV26" s="22" t="s">
        <v>25</v>
      </c>
      <c r="HCW26" s="22"/>
      <c r="HCX26" s="23">
        <v>749.3</v>
      </c>
      <c r="HCY26" s="23">
        <f t="shared" ref="HCY26" si="680">+HCW26*HCX26</f>
        <v>0</v>
      </c>
      <c r="HCZ26" s="19">
        <v>45300</v>
      </c>
      <c r="HDA26" s="19">
        <v>45002</v>
      </c>
      <c r="HDB26" s="20" t="s">
        <v>176</v>
      </c>
      <c r="HDC26" s="21" t="s">
        <v>177</v>
      </c>
      <c r="HDD26" s="22" t="s">
        <v>25</v>
      </c>
      <c r="HDE26" s="22"/>
      <c r="HDF26" s="23">
        <v>749.3</v>
      </c>
      <c r="HDG26" s="23">
        <f t="shared" ref="HDG26" si="681">+HDE26*HDF26</f>
        <v>0</v>
      </c>
      <c r="HDH26" s="19">
        <v>45300</v>
      </c>
      <c r="HDI26" s="19">
        <v>45002</v>
      </c>
      <c r="HDJ26" s="20" t="s">
        <v>176</v>
      </c>
      <c r="HDK26" s="21" t="s">
        <v>177</v>
      </c>
      <c r="HDL26" s="22" t="s">
        <v>25</v>
      </c>
      <c r="HDM26" s="22"/>
      <c r="HDN26" s="23">
        <v>749.3</v>
      </c>
      <c r="HDO26" s="23">
        <f t="shared" ref="HDO26" si="682">+HDM26*HDN26</f>
        <v>0</v>
      </c>
      <c r="HDP26" s="19">
        <v>45300</v>
      </c>
      <c r="HDQ26" s="19">
        <v>45002</v>
      </c>
      <c r="HDR26" s="20" t="s">
        <v>176</v>
      </c>
      <c r="HDS26" s="21" t="s">
        <v>177</v>
      </c>
      <c r="HDT26" s="22" t="s">
        <v>25</v>
      </c>
      <c r="HDU26" s="22"/>
      <c r="HDV26" s="23">
        <v>749.3</v>
      </c>
      <c r="HDW26" s="23">
        <f t="shared" ref="HDW26" si="683">+HDU26*HDV26</f>
        <v>0</v>
      </c>
      <c r="HDX26" s="19">
        <v>45300</v>
      </c>
      <c r="HDY26" s="19">
        <v>45002</v>
      </c>
      <c r="HDZ26" s="20" t="s">
        <v>176</v>
      </c>
      <c r="HEA26" s="21" t="s">
        <v>177</v>
      </c>
      <c r="HEB26" s="22" t="s">
        <v>25</v>
      </c>
      <c r="HEC26" s="22"/>
      <c r="HED26" s="23">
        <v>749.3</v>
      </c>
      <c r="HEE26" s="23">
        <f t="shared" ref="HEE26" si="684">+HEC26*HED26</f>
        <v>0</v>
      </c>
      <c r="HEF26" s="19">
        <v>45300</v>
      </c>
      <c r="HEG26" s="19">
        <v>45002</v>
      </c>
      <c r="HEH26" s="20" t="s">
        <v>176</v>
      </c>
      <c r="HEI26" s="21" t="s">
        <v>177</v>
      </c>
      <c r="HEJ26" s="22" t="s">
        <v>25</v>
      </c>
      <c r="HEK26" s="22"/>
      <c r="HEL26" s="23">
        <v>749.3</v>
      </c>
      <c r="HEM26" s="23">
        <f t="shared" ref="HEM26" si="685">+HEK26*HEL26</f>
        <v>0</v>
      </c>
      <c r="HEN26" s="19">
        <v>45300</v>
      </c>
      <c r="HEO26" s="19">
        <v>45002</v>
      </c>
      <c r="HEP26" s="20" t="s">
        <v>176</v>
      </c>
      <c r="HEQ26" s="21" t="s">
        <v>177</v>
      </c>
      <c r="HER26" s="22" t="s">
        <v>25</v>
      </c>
      <c r="HES26" s="22"/>
      <c r="HET26" s="23">
        <v>749.3</v>
      </c>
      <c r="HEU26" s="23">
        <f t="shared" ref="HEU26" si="686">+HES26*HET26</f>
        <v>0</v>
      </c>
      <c r="HEV26" s="19">
        <v>45300</v>
      </c>
      <c r="HEW26" s="19">
        <v>45002</v>
      </c>
      <c r="HEX26" s="20" t="s">
        <v>176</v>
      </c>
      <c r="HEY26" s="21" t="s">
        <v>177</v>
      </c>
      <c r="HEZ26" s="22" t="s">
        <v>25</v>
      </c>
      <c r="HFA26" s="22"/>
      <c r="HFB26" s="23">
        <v>749.3</v>
      </c>
      <c r="HFC26" s="23">
        <f t="shared" ref="HFC26" si="687">+HFA26*HFB26</f>
        <v>0</v>
      </c>
      <c r="HFD26" s="19">
        <v>45300</v>
      </c>
      <c r="HFE26" s="19">
        <v>45002</v>
      </c>
      <c r="HFF26" s="20" t="s">
        <v>176</v>
      </c>
      <c r="HFG26" s="21" t="s">
        <v>177</v>
      </c>
      <c r="HFH26" s="22" t="s">
        <v>25</v>
      </c>
      <c r="HFI26" s="22"/>
      <c r="HFJ26" s="23">
        <v>749.3</v>
      </c>
      <c r="HFK26" s="23">
        <f t="shared" ref="HFK26" si="688">+HFI26*HFJ26</f>
        <v>0</v>
      </c>
      <c r="HFL26" s="19">
        <v>45300</v>
      </c>
      <c r="HFM26" s="19">
        <v>45002</v>
      </c>
      <c r="HFN26" s="20" t="s">
        <v>176</v>
      </c>
      <c r="HFO26" s="21" t="s">
        <v>177</v>
      </c>
      <c r="HFP26" s="22" t="s">
        <v>25</v>
      </c>
      <c r="HFQ26" s="22"/>
      <c r="HFR26" s="23">
        <v>749.3</v>
      </c>
      <c r="HFS26" s="23">
        <f t="shared" ref="HFS26" si="689">+HFQ26*HFR26</f>
        <v>0</v>
      </c>
      <c r="HFT26" s="19">
        <v>45300</v>
      </c>
      <c r="HFU26" s="19">
        <v>45002</v>
      </c>
      <c r="HFV26" s="20" t="s">
        <v>176</v>
      </c>
      <c r="HFW26" s="21" t="s">
        <v>177</v>
      </c>
      <c r="HFX26" s="22" t="s">
        <v>25</v>
      </c>
      <c r="HFY26" s="22"/>
      <c r="HFZ26" s="23">
        <v>749.3</v>
      </c>
      <c r="HGA26" s="23">
        <f t="shared" ref="HGA26" si="690">+HFY26*HFZ26</f>
        <v>0</v>
      </c>
      <c r="HGB26" s="19">
        <v>45300</v>
      </c>
      <c r="HGC26" s="19">
        <v>45002</v>
      </c>
      <c r="HGD26" s="20" t="s">
        <v>176</v>
      </c>
      <c r="HGE26" s="21" t="s">
        <v>177</v>
      </c>
      <c r="HGF26" s="22" t="s">
        <v>25</v>
      </c>
      <c r="HGG26" s="22"/>
      <c r="HGH26" s="23">
        <v>749.3</v>
      </c>
      <c r="HGI26" s="23">
        <f t="shared" ref="HGI26" si="691">+HGG26*HGH26</f>
        <v>0</v>
      </c>
      <c r="HGJ26" s="19">
        <v>45300</v>
      </c>
      <c r="HGK26" s="19">
        <v>45002</v>
      </c>
      <c r="HGL26" s="20" t="s">
        <v>176</v>
      </c>
      <c r="HGM26" s="21" t="s">
        <v>177</v>
      </c>
      <c r="HGN26" s="22" t="s">
        <v>25</v>
      </c>
      <c r="HGO26" s="22"/>
      <c r="HGP26" s="23">
        <v>749.3</v>
      </c>
      <c r="HGQ26" s="23">
        <f t="shared" ref="HGQ26" si="692">+HGO26*HGP26</f>
        <v>0</v>
      </c>
      <c r="HGR26" s="19">
        <v>45300</v>
      </c>
      <c r="HGS26" s="19">
        <v>45002</v>
      </c>
      <c r="HGT26" s="20" t="s">
        <v>176</v>
      </c>
      <c r="HGU26" s="21" t="s">
        <v>177</v>
      </c>
      <c r="HGV26" s="22" t="s">
        <v>25</v>
      </c>
      <c r="HGW26" s="22"/>
      <c r="HGX26" s="23">
        <v>749.3</v>
      </c>
      <c r="HGY26" s="23">
        <f t="shared" ref="HGY26" si="693">+HGW26*HGX26</f>
        <v>0</v>
      </c>
      <c r="HGZ26" s="19">
        <v>45300</v>
      </c>
      <c r="HHA26" s="19">
        <v>45002</v>
      </c>
      <c r="HHB26" s="20" t="s">
        <v>176</v>
      </c>
      <c r="HHC26" s="21" t="s">
        <v>177</v>
      </c>
      <c r="HHD26" s="22" t="s">
        <v>25</v>
      </c>
      <c r="HHE26" s="22"/>
      <c r="HHF26" s="23">
        <v>749.3</v>
      </c>
      <c r="HHG26" s="23">
        <f t="shared" ref="HHG26" si="694">+HHE26*HHF26</f>
        <v>0</v>
      </c>
      <c r="HHH26" s="19">
        <v>45300</v>
      </c>
      <c r="HHI26" s="19">
        <v>45002</v>
      </c>
      <c r="HHJ26" s="20" t="s">
        <v>176</v>
      </c>
      <c r="HHK26" s="21" t="s">
        <v>177</v>
      </c>
      <c r="HHL26" s="22" t="s">
        <v>25</v>
      </c>
      <c r="HHM26" s="22"/>
      <c r="HHN26" s="23">
        <v>749.3</v>
      </c>
      <c r="HHO26" s="23">
        <f t="shared" ref="HHO26" si="695">+HHM26*HHN26</f>
        <v>0</v>
      </c>
      <c r="HHP26" s="19">
        <v>45300</v>
      </c>
      <c r="HHQ26" s="19">
        <v>45002</v>
      </c>
      <c r="HHR26" s="20" t="s">
        <v>176</v>
      </c>
      <c r="HHS26" s="21" t="s">
        <v>177</v>
      </c>
      <c r="HHT26" s="22" t="s">
        <v>25</v>
      </c>
      <c r="HHU26" s="22"/>
      <c r="HHV26" s="23">
        <v>749.3</v>
      </c>
      <c r="HHW26" s="23">
        <f t="shared" ref="HHW26" si="696">+HHU26*HHV26</f>
        <v>0</v>
      </c>
      <c r="HHX26" s="19">
        <v>45300</v>
      </c>
      <c r="HHY26" s="19">
        <v>45002</v>
      </c>
      <c r="HHZ26" s="20" t="s">
        <v>176</v>
      </c>
      <c r="HIA26" s="21" t="s">
        <v>177</v>
      </c>
      <c r="HIB26" s="22" t="s">
        <v>25</v>
      </c>
      <c r="HIC26" s="22"/>
      <c r="HID26" s="23">
        <v>749.3</v>
      </c>
      <c r="HIE26" s="23">
        <f t="shared" ref="HIE26" si="697">+HIC26*HID26</f>
        <v>0</v>
      </c>
      <c r="HIF26" s="19">
        <v>45300</v>
      </c>
      <c r="HIG26" s="19">
        <v>45002</v>
      </c>
      <c r="HIH26" s="20" t="s">
        <v>176</v>
      </c>
      <c r="HII26" s="21" t="s">
        <v>177</v>
      </c>
      <c r="HIJ26" s="22" t="s">
        <v>25</v>
      </c>
      <c r="HIK26" s="22"/>
      <c r="HIL26" s="23">
        <v>749.3</v>
      </c>
      <c r="HIM26" s="23">
        <f t="shared" ref="HIM26" si="698">+HIK26*HIL26</f>
        <v>0</v>
      </c>
      <c r="HIN26" s="19">
        <v>45300</v>
      </c>
      <c r="HIO26" s="19">
        <v>45002</v>
      </c>
      <c r="HIP26" s="20" t="s">
        <v>176</v>
      </c>
      <c r="HIQ26" s="21" t="s">
        <v>177</v>
      </c>
      <c r="HIR26" s="22" t="s">
        <v>25</v>
      </c>
      <c r="HIS26" s="22"/>
      <c r="HIT26" s="23">
        <v>749.3</v>
      </c>
      <c r="HIU26" s="23">
        <f t="shared" ref="HIU26" si="699">+HIS26*HIT26</f>
        <v>0</v>
      </c>
      <c r="HIV26" s="19">
        <v>45300</v>
      </c>
      <c r="HIW26" s="19">
        <v>45002</v>
      </c>
      <c r="HIX26" s="20" t="s">
        <v>176</v>
      </c>
      <c r="HIY26" s="21" t="s">
        <v>177</v>
      </c>
      <c r="HIZ26" s="22" t="s">
        <v>25</v>
      </c>
      <c r="HJA26" s="22"/>
      <c r="HJB26" s="23">
        <v>749.3</v>
      </c>
      <c r="HJC26" s="23">
        <f t="shared" ref="HJC26" si="700">+HJA26*HJB26</f>
        <v>0</v>
      </c>
      <c r="HJD26" s="19">
        <v>45300</v>
      </c>
      <c r="HJE26" s="19">
        <v>45002</v>
      </c>
      <c r="HJF26" s="20" t="s">
        <v>176</v>
      </c>
      <c r="HJG26" s="21" t="s">
        <v>177</v>
      </c>
      <c r="HJH26" s="22" t="s">
        <v>25</v>
      </c>
      <c r="HJI26" s="22"/>
      <c r="HJJ26" s="23">
        <v>749.3</v>
      </c>
      <c r="HJK26" s="23">
        <f t="shared" ref="HJK26" si="701">+HJI26*HJJ26</f>
        <v>0</v>
      </c>
      <c r="HJL26" s="19">
        <v>45300</v>
      </c>
      <c r="HJM26" s="19">
        <v>45002</v>
      </c>
      <c r="HJN26" s="20" t="s">
        <v>176</v>
      </c>
      <c r="HJO26" s="21" t="s">
        <v>177</v>
      </c>
      <c r="HJP26" s="22" t="s">
        <v>25</v>
      </c>
      <c r="HJQ26" s="22"/>
      <c r="HJR26" s="23">
        <v>749.3</v>
      </c>
      <c r="HJS26" s="23">
        <f t="shared" ref="HJS26" si="702">+HJQ26*HJR26</f>
        <v>0</v>
      </c>
      <c r="HJT26" s="19">
        <v>45300</v>
      </c>
      <c r="HJU26" s="19">
        <v>45002</v>
      </c>
      <c r="HJV26" s="20" t="s">
        <v>176</v>
      </c>
      <c r="HJW26" s="21" t="s">
        <v>177</v>
      </c>
      <c r="HJX26" s="22" t="s">
        <v>25</v>
      </c>
      <c r="HJY26" s="22"/>
      <c r="HJZ26" s="23">
        <v>749.3</v>
      </c>
      <c r="HKA26" s="23">
        <f t="shared" ref="HKA26" si="703">+HJY26*HJZ26</f>
        <v>0</v>
      </c>
      <c r="HKB26" s="19">
        <v>45300</v>
      </c>
      <c r="HKC26" s="19">
        <v>45002</v>
      </c>
      <c r="HKD26" s="20" t="s">
        <v>176</v>
      </c>
      <c r="HKE26" s="21" t="s">
        <v>177</v>
      </c>
      <c r="HKF26" s="22" t="s">
        <v>25</v>
      </c>
      <c r="HKG26" s="22"/>
      <c r="HKH26" s="23">
        <v>749.3</v>
      </c>
      <c r="HKI26" s="23">
        <f t="shared" ref="HKI26" si="704">+HKG26*HKH26</f>
        <v>0</v>
      </c>
      <c r="HKJ26" s="19">
        <v>45300</v>
      </c>
      <c r="HKK26" s="19">
        <v>45002</v>
      </c>
      <c r="HKL26" s="20" t="s">
        <v>176</v>
      </c>
      <c r="HKM26" s="21" t="s">
        <v>177</v>
      </c>
      <c r="HKN26" s="22" t="s">
        <v>25</v>
      </c>
      <c r="HKO26" s="22"/>
      <c r="HKP26" s="23">
        <v>749.3</v>
      </c>
      <c r="HKQ26" s="23">
        <f t="shared" ref="HKQ26" si="705">+HKO26*HKP26</f>
        <v>0</v>
      </c>
      <c r="HKR26" s="19">
        <v>45300</v>
      </c>
      <c r="HKS26" s="19">
        <v>45002</v>
      </c>
      <c r="HKT26" s="20" t="s">
        <v>176</v>
      </c>
      <c r="HKU26" s="21" t="s">
        <v>177</v>
      </c>
      <c r="HKV26" s="22" t="s">
        <v>25</v>
      </c>
      <c r="HKW26" s="22"/>
      <c r="HKX26" s="23">
        <v>749.3</v>
      </c>
      <c r="HKY26" s="23">
        <f t="shared" ref="HKY26" si="706">+HKW26*HKX26</f>
        <v>0</v>
      </c>
      <c r="HKZ26" s="19">
        <v>45300</v>
      </c>
      <c r="HLA26" s="19">
        <v>45002</v>
      </c>
      <c r="HLB26" s="20" t="s">
        <v>176</v>
      </c>
      <c r="HLC26" s="21" t="s">
        <v>177</v>
      </c>
      <c r="HLD26" s="22" t="s">
        <v>25</v>
      </c>
      <c r="HLE26" s="22"/>
      <c r="HLF26" s="23">
        <v>749.3</v>
      </c>
      <c r="HLG26" s="23">
        <f t="shared" ref="HLG26" si="707">+HLE26*HLF26</f>
        <v>0</v>
      </c>
      <c r="HLH26" s="19">
        <v>45300</v>
      </c>
      <c r="HLI26" s="19">
        <v>45002</v>
      </c>
      <c r="HLJ26" s="20" t="s">
        <v>176</v>
      </c>
      <c r="HLK26" s="21" t="s">
        <v>177</v>
      </c>
      <c r="HLL26" s="22" t="s">
        <v>25</v>
      </c>
      <c r="HLM26" s="22"/>
      <c r="HLN26" s="23">
        <v>749.3</v>
      </c>
      <c r="HLO26" s="23">
        <f t="shared" ref="HLO26" si="708">+HLM26*HLN26</f>
        <v>0</v>
      </c>
      <c r="HLP26" s="19">
        <v>45300</v>
      </c>
      <c r="HLQ26" s="19">
        <v>45002</v>
      </c>
      <c r="HLR26" s="20" t="s">
        <v>176</v>
      </c>
      <c r="HLS26" s="21" t="s">
        <v>177</v>
      </c>
      <c r="HLT26" s="22" t="s">
        <v>25</v>
      </c>
      <c r="HLU26" s="22"/>
      <c r="HLV26" s="23">
        <v>749.3</v>
      </c>
      <c r="HLW26" s="23">
        <f t="shared" ref="HLW26" si="709">+HLU26*HLV26</f>
        <v>0</v>
      </c>
      <c r="HLX26" s="19">
        <v>45300</v>
      </c>
      <c r="HLY26" s="19">
        <v>45002</v>
      </c>
      <c r="HLZ26" s="20" t="s">
        <v>176</v>
      </c>
      <c r="HMA26" s="21" t="s">
        <v>177</v>
      </c>
      <c r="HMB26" s="22" t="s">
        <v>25</v>
      </c>
      <c r="HMC26" s="22"/>
      <c r="HMD26" s="23">
        <v>749.3</v>
      </c>
      <c r="HME26" s="23">
        <f t="shared" ref="HME26" si="710">+HMC26*HMD26</f>
        <v>0</v>
      </c>
      <c r="HMF26" s="19">
        <v>45300</v>
      </c>
      <c r="HMG26" s="19">
        <v>45002</v>
      </c>
      <c r="HMH26" s="20" t="s">
        <v>176</v>
      </c>
      <c r="HMI26" s="21" t="s">
        <v>177</v>
      </c>
      <c r="HMJ26" s="22" t="s">
        <v>25</v>
      </c>
      <c r="HMK26" s="22"/>
      <c r="HML26" s="23">
        <v>749.3</v>
      </c>
      <c r="HMM26" s="23">
        <f t="shared" ref="HMM26" si="711">+HMK26*HML26</f>
        <v>0</v>
      </c>
      <c r="HMN26" s="19">
        <v>45300</v>
      </c>
      <c r="HMO26" s="19">
        <v>45002</v>
      </c>
      <c r="HMP26" s="20" t="s">
        <v>176</v>
      </c>
      <c r="HMQ26" s="21" t="s">
        <v>177</v>
      </c>
      <c r="HMR26" s="22" t="s">
        <v>25</v>
      </c>
      <c r="HMS26" s="22"/>
      <c r="HMT26" s="23">
        <v>749.3</v>
      </c>
      <c r="HMU26" s="23">
        <f t="shared" ref="HMU26" si="712">+HMS26*HMT26</f>
        <v>0</v>
      </c>
      <c r="HMV26" s="19">
        <v>45300</v>
      </c>
      <c r="HMW26" s="19">
        <v>45002</v>
      </c>
      <c r="HMX26" s="20" t="s">
        <v>176</v>
      </c>
      <c r="HMY26" s="21" t="s">
        <v>177</v>
      </c>
      <c r="HMZ26" s="22" t="s">
        <v>25</v>
      </c>
      <c r="HNA26" s="22"/>
      <c r="HNB26" s="23">
        <v>749.3</v>
      </c>
      <c r="HNC26" s="23">
        <f t="shared" ref="HNC26" si="713">+HNA26*HNB26</f>
        <v>0</v>
      </c>
      <c r="HND26" s="19">
        <v>45300</v>
      </c>
      <c r="HNE26" s="19">
        <v>45002</v>
      </c>
      <c r="HNF26" s="20" t="s">
        <v>176</v>
      </c>
      <c r="HNG26" s="21" t="s">
        <v>177</v>
      </c>
      <c r="HNH26" s="22" t="s">
        <v>25</v>
      </c>
      <c r="HNI26" s="22"/>
      <c r="HNJ26" s="23">
        <v>749.3</v>
      </c>
      <c r="HNK26" s="23">
        <f t="shared" ref="HNK26" si="714">+HNI26*HNJ26</f>
        <v>0</v>
      </c>
      <c r="HNL26" s="19">
        <v>45300</v>
      </c>
      <c r="HNM26" s="19">
        <v>45002</v>
      </c>
      <c r="HNN26" s="20" t="s">
        <v>176</v>
      </c>
      <c r="HNO26" s="21" t="s">
        <v>177</v>
      </c>
      <c r="HNP26" s="22" t="s">
        <v>25</v>
      </c>
      <c r="HNQ26" s="22"/>
      <c r="HNR26" s="23">
        <v>749.3</v>
      </c>
      <c r="HNS26" s="23">
        <f t="shared" ref="HNS26" si="715">+HNQ26*HNR26</f>
        <v>0</v>
      </c>
      <c r="HNT26" s="19">
        <v>45300</v>
      </c>
      <c r="HNU26" s="19">
        <v>45002</v>
      </c>
      <c r="HNV26" s="20" t="s">
        <v>176</v>
      </c>
      <c r="HNW26" s="21" t="s">
        <v>177</v>
      </c>
      <c r="HNX26" s="22" t="s">
        <v>25</v>
      </c>
      <c r="HNY26" s="22"/>
      <c r="HNZ26" s="23">
        <v>749.3</v>
      </c>
      <c r="HOA26" s="23">
        <f t="shared" ref="HOA26" si="716">+HNY26*HNZ26</f>
        <v>0</v>
      </c>
      <c r="HOB26" s="19">
        <v>45300</v>
      </c>
      <c r="HOC26" s="19">
        <v>45002</v>
      </c>
      <c r="HOD26" s="20" t="s">
        <v>176</v>
      </c>
      <c r="HOE26" s="21" t="s">
        <v>177</v>
      </c>
      <c r="HOF26" s="22" t="s">
        <v>25</v>
      </c>
      <c r="HOG26" s="22"/>
      <c r="HOH26" s="23">
        <v>749.3</v>
      </c>
      <c r="HOI26" s="23">
        <f t="shared" ref="HOI26" si="717">+HOG26*HOH26</f>
        <v>0</v>
      </c>
      <c r="HOJ26" s="19">
        <v>45300</v>
      </c>
      <c r="HOK26" s="19">
        <v>45002</v>
      </c>
      <c r="HOL26" s="20" t="s">
        <v>176</v>
      </c>
      <c r="HOM26" s="21" t="s">
        <v>177</v>
      </c>
      <c r="HON26" s="22" t="s">
        <v>25</v>
      </c>
      <c r="HOO26" s="22"/>
      <c r="HOP26" s="23">
        <v>749.3</v>
      </c>
      <c r="HOQ26" s="23">
        <f t="shared" ref="HOQ26" si="718">+HOO26*HOP26</f>
        <v>0</v>
      </c>
      <c r="HOR26" s="19">
        <v>45300</v>
      </c>
      <c r="HOS26" s="19">
        <v>45002</v>
      </c>
      <c r="HOT26" s="20" t="s">
        <v>176</v>
      </c>
      <c r="HOU26" s="21" t="s">
        <v>177</v>
      </c>
      <c r="HOV26" s="22" t="s">
        <v>25</v>
      </c>
      <c r="HOW26" s="22"/>
      <c r="HOX26" s="23">
        <v>749.3</v>
      </c>
      <c r="HOY26" s="23">
        <f t="shared" ref="HOY26" si="719">+HOW26*HOX26</f>
        <v>0</v>
      </c>
      <c r="HOZ26" s="19">
        <v>45300</v>
      </c>
      <c r="HPA26" s="19">
        <v>45002</v>
      </c>
      <c r="HPB26" s="20" t="s">
        <v>176</v>
      </c>
      <c r="HPC26" s="21" t="s">
        <v>177</v>
      </c>
      <c r="HPD26" s="22" t="s">
        <v>25</v>
      </c>
      <c r="HPE26" s="22"/>
      <c r="HPF26" s="23">
        <v>749.3</v>
      </c>
      <c r="HPG26" s="23">
        <f t="shared" ref="HPG26" si="720">+HPE26*HPF26</f>
        <v>0</v>
      </c>
      <c r="HPH26" s="19">
        <v>45300</v>
      </c>
      <c r="HPI26" s="19">
        <v>45002</v>
      </c>
      <c r="HPJ26" s="20" t="s">
        <v>176</v>
      </c>
      <c r="HPK26" s="21" t="s">
        <v>177</v>
      </c>
      <c r="HPL26" s="22" t="s">
        <v>25</v>
      </c>
      <c r="HPM26" s="22"/>
      <c r="HPN26" s="23">
        <v>749.3</v>
      </c>
      <c r="HPO26" s="23">
        <f t="shared" ref="HPO26" si="721">+HPM26*HPN26</f>
        <v>0</v>
      </c>
      <c r="HPP26" s="19">
        <v>45300</v>
      </c>
      <c r="HPQ26" s="19">
        <v>45002</v>
      </c>
      <c r="HPR26" s="20" t="s">
        <v>176</v>
      </c>
      <c r="HPS26" s="21" t="s">
        <v>177</v>
      </c>
      <c r="HPT26" s="22" t="s">
        <v>25</v>
      </c>
      <c r="HPU26" s="22"/>
      <c r="HPV26" s="23">
        <v>749.3</v>
      </c>
      <c r="HPW26" s="23">
        <f t="shared" ref="HPW26" si="722">+HPU26*HPV26</f>
        <v>0</v>
      </c>
      <c r="HPX26" s="19">
        <v>45300</v>
      </c>
      <c r="HPY26" s="19">
        <v>45002</v>
      </c>
      <c r="HPZ26" s="20" t="s">
        <v>176</v>
      </c>
      <c r="HQA26" s="21" t="s">
        <v>177</v>
      </c>
      <c r="HQB26" s="22" t="s">
        <v>25</v>
      </c>
      <c r="HQC26" s="22"/>
      <c r="HQD26" s="23">
        <v>749.3</v>
      </c>
      <c r="HQE26" s="23">
        <f t="shared" ref="HQE26" si="723">+HQC26*HQD26</f>
        <v>0</v>
      </c>
      <c r="HQF26" s="19">
        <v>45300</v>
      </c>
      <c r="HQG26" s="19">
        <v>45002</v>
      </c>
      <c r="HQH26" s="20" t="s">
        <v>176</v>
      </c>
      <c r="HQI26" s="21" t="s">
        <v>177</v>
      </c>
      <c r="HQJ26" s="22" t="s">
        <v>25</v>
      </c>
      <c r="HQK26" s="22"/>
      <c r="HQL26" s="23">
        <v>749.3</v>
      </c>
      <c r="HQM26" s="23">
        <f t="shared" ref="HQM26" si="724">+HQK26*HQL26</f>
        <v>0</v>
      </c>
      <c r="HQN26" s="19">
        <v>45300</v>
      </c>
      <c r="HQO26" s="19">
        <v>45002</v>
      </c>
      <c r="HQP26" s="20" t="s">
        <v>176</v>
      </c>
      <c r="HQQ26" s="21" t="s">
        <v>177</v>
      </c>
      <c r="HQR26" s="22" t="s">
        <v>25</v>
      </c>
      <c r="HQS26" s="22"/>
      <c r="HQT26" s="23">
        <v>749.3</v>
      </c>
      <c r="HQU26" s="23">
        <f t="shared" ref="HQU26" si="725">+HQS26*HQT26</f>
        <v>0</v>
      </c>
      <c r="HQV26" s="19">
        <v>45300</v>
      </c>
      <c r="HQW26" s="19">
        <v>45002</v>
      </c>
      <c r="HQX26" s="20" t="s">
        <v>176</v>
      </c>
      <c r="HQY26" s="21" t="s">
        <v>177</v>
      </c>
      <c r="HQZ26" s="22" t="s">
        <v>25</v>
      </c>
      <c r="HRA26" s="22"/>
      <c r="HRB26" s="23">
        <v>749.3</v>
      </c>
      <c r="HRC26" s="23">
        <f t="shared" ref="HRC26" si="726">+HRA26*HRB26</f>
        <v>0</v>
      </c>
      <c r="HRD26" s="19">
        <v>45300</v>
      </c>
      <c r="HRE26" s="19">
        <v>45002</v>
      </c>
      <c r="HRF26" s="20" t="s">
        <v>176</v>
      </c>
      <c r="HRG26" s="21" t="s">
        <v>177</v>
      </c>
      <c r="HRH26" s="22" t="s">
        <v>25</v>
      </c>
      <c r="HRI26" s="22"/>
      <c r="HRJ26" s="23">
        <v>749.3</v>
      </c>
      <c r="HRK26" s="23">
        <f t="shared" ref="HRK26" si="727">+HRI26*HRJ26</f>
        <v>0</v>
      </c>
      <c r="HRL26" s="19">
        <v>45300</v>
      </c>
      <c r="HRM26" s="19">
        <v>45002</v>
      </c>
      <c r="HRN26" s="20" t="s">
        <v>176</v>
      </c>
      <c r="HRO26" s="21" t="s">
        <v>177</v>
      </c>
      <c r="HRP26" s="22" t="s">
        <v>25</v>
      </c>
      <c r="HRQ26" s="22"/>
      <c r="HRR26" s="23">
        <v>749.3</v>
      </c>
      <c r="HRS26" s="23">
        <f t="shared" ref="HRS26" si="728">+HRQ26*HRR26</f>
        <v>0</v>
      </c>
      <c r="HRT26" s="19">
        <v>45300</v>
      </c>
      <c r="HRU26" s="19">
        <v>45002</v>
      </c>
      <c r="HRV26" s="20" t="s">
        <v>176</v>
      </c>
      <c r="HRW26" s="21" t="s">
        <v>177</v>
      </c>
      <c r="HRX26" s="22" t="s">
        <v>25</v>
      </c>
      <c r="HRY26" s="22"/>
      <c r="HRZ26" s="23">
        <v>749.3</v>
      </c>
      <c r="HSA26" s="23">
        <f t="shared" ref="HSA26" si="729">+HRY26*HRZ26</f>
        <v>0</v>
      </c>
      <c r="HSB26" s="19">
        <v>45300</v>
      </c>
      <c r="HSC26" s="19">
        <v>45002</v>
      </c>
      <c r="HSD26" s="20" t="s">
        <v>176</v>
      </c>
      <c r="HSE26" s="21" t="s">
        <v>177</v>
      </c>
      <c r="HSF26" s="22" t="s">
        <v>25</v>
      </c>
      <c r="HSG26" s="22"/>
      <c r="HSH26" s="23">
        <v>749.3</v>
      </c>
      <c r="HSI26" s="23">
        <f t="shared" ref="HSI26" si="730">+HSG26*HSH26</f>
        <v>0</v>
      </c>
      <c r="HSJ26" s="19">
        <v>45300</v>
      </c>
      <c r="HSK26" s="19">
        <v>45002</v>
      </c>
      <c r="HSL26" s="20" t="s">
        <v>176</v>
      </c>
      <c r="HSM26" s="21" t="s">
        <v>177</v>
      </c>
      <c r="HSN26" s="22" t="s">
        <v>25</v>
      </c>
      <c r="HSO26" s="22"/>
      <c r="HSP26" s="23">
        <v>749.3</v>
      </c>
      <c r="HSQ26" s="23">
        <f t="shared" ref="HSQ26" si="731">+HSO26*HSP26</f>
        <v>0</v>
      </c>
      <c r="HSR26" s="19">
        <v>45300</v>
      </c>
      <c r="HSS26" s="19">
        <v>45002</v>
      </c>
      <c r="HST26" s="20" t="s">
        <v>176</v>
      </c>
      <c r="HSU26" s="21" t="s">
        <v>177</v>
      </c>
      <c r="HSV26" s="22" t="s">
        <v>25</v>
      </c>
      <c r="HSW26" s="22"/>
      <c r="HSX26" s="23">
        <v>749.3</v>
      </c>
      <c r="HSY26" s="23">
        <f t="shared" ref="HSY26" si="732">+HSW26*HSX26</f>
        <v>0</v>
      </c>
      <c r="HSZ26" s="19">
        <v>45300</v>
      </c>
      <c r="HTA26" s="19">
        <v>45002</v>
      </c>
      <c r="HTB26" s="20" t="s">
        <v>176</v>
      </c>
      <c r="HTC26" s="21" t="s">
        <v>177</v>
      </c>
      <c r="HTD26" s="22" t="s">
        <v>25</v>
      </c>
      <c r="HTE26" s="22"/>
      <c r="HTF26" s="23">
        <v>749.3</v>
      </c>
      <c r="HTG26" s="23">
        <f t="shared" ref="HTG26" si="733">+HTE26*HTF26</f>
        <v>0</v>
      </c>
      <c r="HTH26" s="19">
        <v>45300</v>
      </c>
      <c r="HTI26" s="19">
        <v>45002</v>
      </c>
      <c r="HTJ26" s="20" t="s">
        <v>176</v>
      </c>
      <c r="HTK26" s="21" t="s">
        <v>177</v>
      </c>
      <c r="HTL26" s="22" t="s">
        <v>25</v>
      </c>
      <c r="HTM26" s="22"/>
      <c r="HTN26" s="23">
        <v>749.3</v>
      </c>
      <c r="HTO26" s="23">
        <f t="shared" ref="HTO26" si="734">+HTM26*HTN26</f>
        <v>0</v>
      </c>
      <c r="HTP26" s="19">
        <v>45300</v>
      </c>
      <c r="HTQ26" s="19">
        <v>45002</v>
      </c>
      <c r="HTR26" s="20" t="s">
        <v>176</v>
      </c>
      <c r="HTS26" s="21" t="s">
        <v>177</v>
      </c>
      <c r="HTT26" s="22" t="s">
        <v>25</v>
      </c>
      <c r="HTU26" s="22"/>
      <c r="HTV26" s="23">
        <v>749.3</v>
      </c>
      <c r="HTW26" s="23">
        <f t="shared" ref="HTW26" si="735">+HTU26*HTV26</f>
        <v>0</v>
      </c>
      <c r="HTX26" s="19">
        <v>45300</v>
      </c>
      <c r="HTY26" s="19">
        <v>45002</v>
      </c>
      <c r="HTZ26" s="20" t="s">
        <v>176</v>
      </c>
      <c r="HUA26" s="21" t="s">
        <v>177</v>
      </c>
      <c r="HUB26" s="22" t="s">
        <v>25</v>
      </c>
      <c r="HUC26" s="22"/>
      <c r="HUD26" s="23">
        <v>749.3</v>
      </c>
      <c r="HUE26" s="23">
        <f t="shared" ref="HUE26" si="736">+HUC26*HUD26</f>
        <v>0</v>
      </c>
      <c r="HUF26" s="19">
        <v>45300</v>
      </c>
      <c r="HUG26" s="19">
        <v>45002</v>
      </c>
      <c r="HUH26" s="20" t="s">
        <v>176</v>
      </c>
      <c r="HUI26" s="21" t="s">
        <v>177</v>
      </c>
      <c r="HUJ26" s="22" t="s">
        <v>25</v>
      </c>
      <c r="HUK26" s="22"/>
      <c r="HUL26" s="23">
        <v>749.3</v>
      </c>
      <c r="HUM26" s="23">
        <f t="shared" ref="HUM26" si="737">+HUK26*HUL26</f>
        <v>0</v>
      </c>
      <c r="HUN26" s="19">
        <v>45300</v>
      </c>
      <c r="HUO26" s="19">
        <v>45002</v>
      </c>
      <c r="HUP26" s="20" t="s">
        <v>176</v>
      </c>
      <c r="HUQ26" s="21" t="s">
        <v>177</v>
      </c>
      <c r="HUR26" s="22" t="s">
        <v>25</v>
      </c>
      <c r="HUS26" s="22"/>
      <c r="HUT26" s="23">
        <v>749.3</v>
      </c>
      <c r="HUU26" s="23">
        <f t="shared" ref="HUU26" si="738">+HUS26*HUT26</f>
        <v>0</v>
      </c>
      <c r="HUV26" s="19">
        <v>45300</v>
      </c>
      <c r="HUW26" s="19">
        <v>45002</v>
      </c>
      <c r="HUX26" s="20" t="s">
        <v>176</v>
      </c>
      <c r="HUY26" s="21" t="s">
        <v>177</v>
      </c>
      <c r="HUZ26" s="22" t="s">
        <v>25</v>
      </c>
      <c r="HVA26" s="22"/>
      <c r="HVB26" s="23">
        <v>749.3</v>
      </c>
      <c r="HVC26" s="23">
        <f t="shared" ref="HVC26" si="739">+HVA26*HVB26</f>
        <v>0</v>
      </c>
      <c r="HVD26" s="19">
        <v>45300</v>
      </c>
      <c r="HVE26" s="19">
        <v>45002</v>
      </c>
      <c r="HVF26" s="20" t="s">
        <v>176</v>
      </c>
      <c r="HVG26" s="21" t="s">
        <v>177</v>
      </c>
      <c r="HVH26" s="22" t="s">
        <v>25</v>
      </c>
      <c r="HVI26" s="22"/>
      <c r="HVJ26" s="23">
        <v>749.3</v>
      </c>
      <c r="HVK26" s="23">
        <f t="shared" ref="HVK26" si="740">+HVI26*HVJ26</f>
        <v>0</v>
      </c>
      <c r="HVL26" s="19">
        <v>45300</v>
      </c>
      <c r="HVM26" s="19">
        <v>45002</v>
      </c>
      <c r="HVN26" s="20" t="s">
        <v>176</v>
      </c>
      <c r="HVO26" s="21" t="s">
        <v>177</v>
      </c>
      <c r="HVP26" s="22" t="s">
        <v>25</v>
      </c>
      <c r="HVQ26" s="22"/>
      <c r="HVR26" s="23">
        <v>749.3</v>
      </c>
      <c r="HVS26" s="23">
        <f t="shared" ref="HVS26" si="741">+HVQ26*HVR26</f>
        <v>0</v>
      </c>
      <c r="HVT26" s="19">
        <v>45300</v>
      </c>
      <c r="HVU26" s="19">
        <v>45002</v>
      </c>
      <c r="HVV26" s="20" t="s">
        <v>176</v>
      </c>
      <c r="HVW26" s="21" t="s">
        <v>177</v>
      </c>
      <c r="HVX26" s="22" t="s">
        <v>25</v>
      </c>
      <c r="HVY26" s="22"/>
      <c r="HVZ26" s="23">
        <v>749.3</v>
      </c>
      <c r="HWA26" s="23">
        <f t="shared" ref="HWA26" si="742">+HVY26*HVZ26</f>
        <v>0</v>
      </c>
      <c r="HWB26" s="19">
        <v>45300</v>
      </c>
      <c r="HWC26" s="19">
        <v>45002</v>
      </c>
      <c r="HWD26" s="20" t="s">
        <v>176</v>
      </c>
      <c r="HWE26" s="21" t="s">
        <v>177</v>
      </c>
      <c r="HWF26" s="22" t="s">
        <v>25</v>
      </c>
      <c r="HWG26" s="22"/>
      <c r="HWH26" s="23">
        <v>749.3</v>
      </c>
      <c r="HWI26" s="23">
        <f t="shared" ref="HWI26" si="743">+HWG26*HWH26</f>
        <v>0</v>
      </c>
      <c r="HWJ26" s="19">
        <v>45300</v>
      </c>
      <c r="HWK26" s="19">
        <v>45002</v>
      </c>
      <c r="HWL26" s="20" t="s">
        <v>176</v>
      </c>
      <c r="HWM26" s="21" t="s">
        <v>177</v>
      </c>
      <c r="HWN26" s="22" t="s">
        <v>25</v>
      </c>
      <c r="HWO26" s="22"/>
      <c r="HWP26" s="23">
        <v>749.3</v>
      </c>
      <c r="HWQ26" s="23">
        <f t="shared" ref="HWQ26" si="744">+HWO26*HWP26</f>
        <v>0</v>
      </c>
      <c r="HWR26" s="19">
        <v>45300</v>
      </c>
      <c r="HWS26" s="19">
        <v>45002</v>
      </c>
      <c r="HWT26" s="20" t="s">
        <v>176</v>
      </c>
      <c r="HWU26" s="21" t="s">
        <v>177</v>
      </c>
      <c r="HWV26" s="22" t="s">
        <v>25</v>
      </c>
      <c r="HWW26" s="22"/>
      <c r="HWX26" s="23">
        <v>749.3</v>
      </c>
      <c r="HWY26" s="23">
        <f t="shared" ref="HWY26" si="745">+HWW26*HWX26</f>
        <v>0</v>
      </c>
      <c r="HWZ26" s="19">
        <v>45300</v>
      </c>
      <c r="HXA26" s="19">
        <v>45002</v>
      </c>
      <c r="HXB26" s="20" t="s">
        <v>176</v>
      </c>
      <c r="HXC26" s="21" t="s">
        <v>177</v>
      </c>
      <c r="HXD26" s="22" t="s">
        <v>25</v>
      </c>
      <c r="HXE26" s="22"/>
      <c r="HXF26" s="23">
        <v>749.3</v>
      </c>
      <c r="HXG26" s="23">
        <f t="shared" ref="HXG26" si="746">+HXE26*HXF26</f>
        <v>0</v>
      </c>
      <c r="HXH26" s="19">
        <v>45300</v>
      </c>
      <c r="HXI26" s="19">
        <v>45002</v>
      </c>
      <c r="HXJ26" s="20" t="s">
        <v>176</v>
      </c>
      <c r="HXK26" s="21" t="s">
        <v>177</v>
      </c>
      <c r="HXL26" s="22" t="s">
        <v>25</v>
      </c>
      <c r="HXM26" s="22"/>
      <c r="HXN26" s="23">
        <v>749.3</v>
      </c>
      <c r="HXO26" s="23">
        <f t="shared" ref="HXO26" si="747">+HXM26*HXN26</f>
        <v>0</v>
      </c>
      <c r="HXP26" s="19">
        <v>45300</v>
      </c>
      <c r="HXQ26" s="19">
        <v>45002</v>
      </c>
      <c r="HXR26" s="20" t="s">
        <v>176</v>
      </c>
      <c r="HXS26" s="21" t="s">
        <v>177</v>
      </c>
      <c r="HXT26" s="22" t="s">
        <v>25</v>
      </c>
      <c r="HXU26" s="22"/>
      <c r="HXV26" s="23">
        <v>749.3</v>
      </c>
      <c r="HXW26" s="23">
        <f t="shared" ref="HXW26" si="748">+HXU26*HXV26</f>
        <v>0</v>
      </c>
      <c r="HXX26" s="19">
        <v>45300</v>
      </c>
      <c r="HXY26" s="19">
        <v>45002</v>
      </c>
      <c r="HXZ26" s="20" t="s">
        <v>176</v>
      </c>
      <c r="HYA26" s="21" t="s">
        <v>177</v>
      </c>
      <c r="HYB26" s="22" t="s">
        <v>25</v>
      </c>
      <c r="HYC26" s="22"/>
      <c r="HYD26" s="23">
        <v>749.3</v>
      </c>
      <c r="HYE26" s="23">
        <f t="shared" ref="HYE26" si="749">+HYC26*HYD26</f>
        <v>0</v>
      </c>
      <c r="HYF26" s="19">
        <v>45300</v>
      </c>
      <c r="HYG26" s="19">
        <v>45002</v>
      </c>
      <c r="HYH26" s="20" t="s">
        <v>176</v>
      </c>
      <c r="HYI26" s="21" t="s">
        <v>177</v>
      </c>
      <c r="HYJ26" s="22" t="s">
        <v>25</v>
      </c>
      <c r="HYK26" s="22"/>
      <c r="HYL26" s="23">
        <v>749.3</v>
      </c>
      <c r="HYM26" s="23">
        <f t="shared" ref="HYM26" si="750">+HYK26*HYL26</f>
        <v>0</v>
      </c>
      <c r="HYN26" s="19">
        <v>45300</v>
      </c>
      <c r="HYO26" s="19">
        <v>45002</v>
      </c>
      <c r="HYP26" s="20" t="s">
        <v>176</v>
      </c>
      <c r="HYQ26" s="21" t="s">
        <v>177</v>
      </c>
      <c r="HYR26" s="22" t="s">
        <v>25</v>
      </c>
      <c r="HYS26" s="22"/>
      <c r="HYT26" s="23">
        <v>749.3</v>
      </c>
      <c r="HYU26" s="23">
        <f t="shared" ref="HYU26" si="751">+HYS26*HYT26</f>
        <v>0</v>
      </c>
      <c r="HYV26" s="19">
        <v>45300</v>
      </c>
      <c r="HYW26" s="19">
        <v>45002</v>
      </c>
      <c r="HYX26" s="20" t="s">
        <v>176</v>
      </c>
      <c r="HYY26" s="21" t="s">
        <v>177</v>
      </c>
      <c r="HYZ26" s="22" t="s">
        <v>25</v>
      </c>
      <c r="HZA26" s="22"/>
      <c r="HZB26" s="23">
        <v>749.3</v>
      </c>
      <c r="HZC26" s="23">
        <f t="shared" ref="HZC26" si="752">+HZA26*HZB26</f>
        <v>0</v>
      </c>
      <c r="HZD26" s="19">
        <v>45300</v>
      </c>
      <c r="HZE26" s="19">
        <v>45002</v>
      </c>
      <c r="HZF26" s="20" t="s">
        <v>176</v>
      </c>
      <c r="HZG26" s="21" t="s">
        <v>177</v>
      </c>
      <c r="HZH26" s="22" t="s">
        <v>25</v>
      </c>
      <c r="HZI26" s="22"/>
      <c r="HZJ26" s="23">
        <v>749.3</v>
      </c>
      <c r="HZK26" s="23">
        <f t="shared" ref="HZK26" si="753">+HZI26*HZJ26</f>
        <v>0</v>
      </c>
      <c r="HZL26" s="19">
        <v>45300</v>
      </c>
      <c r="HZM26" s="19">
        <v>45002</v>
      </c>
      <c r="HZN26" s="20" t="s">
        <v>176</v>
      </c>
      <c r="HZO26" s="21" t="s">
        <v>177</v>
      </c>
      <c r="HZP26" s="22" t="s">
        <v>25</v>
      </c>
      <c r="HZQ26" s="22"/>
      <c r="HZR26" s="23">
        <v>749.3</v>
      </c>
      <c r="HZS26" s="23">
        <f t="shared" ref="HZS26" si="754">+HZQ26*HZR26</f>
        <v>0</v>
      </c>
      <c r="HZT26" s="19">
        <v>45300</v>
      </c>
      <c r="HZU26" s="19">
        <v>45002</v>
      </c>
      <c r="HZV26" s="20" t="s">
        <v>176</v>
      </c>
      <c r="HZW26" s="21" t="s">
        <v>177</v>
      </c>
      <c r="HZX26" s="22" t="s">
        <v>25</v>
      </c>
      <c r="HZY26" s="22"/>
      <c r="HZZ26" s="23">
        <v>749.3</v>
      </c>
      <c r="IAA26" s="23">
        <f t="shared" ref="IAA26" si="755">+HZY26*HZZ26</f>
        <v>0</v>
      </c>
      <c r="IAB26" s="19">
        <v>45300</v>
      </c>
      <c r="IAC26" s="19">
        <v>45002</v>
      </c>
      <c r="IAD26" s="20" t="s">
        <v>176</v>
      </c>
      <c r="IAE26" s="21" t="s">
        <v>177</v>
      </c>
      <c r="IAF26" s="22" t="s">
        <v>25</v>
      </c>
      <c r="IAG26" s="22"/>
      <c r="IAH26" s="23">
        <v>749.3</v>
      </c>
      <c r="IAI26" s="23">
        <f t="shared" ref="IAI26" si="756">+IAG26*IAH26</f>
        <v>0</v>
      </c>
      <c r="IAJ26" s="19">
        <v>45300</v>
      </c>
      <c r="IAK26" s="19">
        <v>45002</v>
      </c>
      <c r="IAL26" s="20" t="s">
        <v>176</v>
      </c>
      <c r="IAM26" s="21" t="s">
        <v>177</v>
      </c>
      <c r="IAN26" s="22" t="s">
        <v>25</v>
      </c>
      <c r="IAO26" s="22"/>
      <c r="IAP26" s="23">
        <v>749.3</v>
      </c>
      <c r="IAQ26" s="23">
        <f t="shared" ref="IAQ26" si="757">+IAO26*IAP26</f>
        <v>0</v>
      </c>
      <c r="IAR26" s="19">
        <v>45300</v>
      </c>
      <c r="IAS26" s="19">
        <v>45002</v>
      </c>
      <c r="IAT26" s="20" t="s">
        <v>176</v>
      </c>
      <c r="IAU26" s="21" t="s">
        <v>177</v>
      </c>
      <c r="IAV26" s="22" t="s">
        <v>25</v>
      </c>
      <c r="IAW26" s="22"/>
      <c r="IAX26" s="23">
        <v>749.3</v>
      </c>
      <c r="IAY26" s="23">
        <f t="shared" ref="IAY26" si="758">+IAW26*IAX26</f>
        <v>0</v>
      </c>
      <c r="IAZ26" s="19">
        <v>45300</v>
      </c>
      <c r="IBA26" s="19">
        <v>45002</v>
      </c>
      <c r="IBB26" s="20" t="s">
        <v>176</v>
      </c>
      <c r="IBC26" s="21" t="s">
        <v>177</v>
      </c>
      <c r="IBD26" s="22" t="s">
        <v>25</v>
      </c>
      <c r="IBE26" s="22"/>
      <c r="IBF26" s="23">
        <v>749.3</v>
      </c>
      <c r="IBG26" s="23">
        <f t="shared" ref="IBG26" si="759">+IBE26*IBF26</f>
        <v>0</v>
      </c>
      <c r="IBH26" s="19">
        <v>45300</v>
      </c>
      <c r="IBI26" s="19">
        <v>45002</v>
      </c>
      <c r="IBJ26" s="20" t="s">
        <v>176</v>
      </c>
      <c r="IBK26" s="21" t="s">
        <v>177</v>
      </c>
      <c r="IBL26" s="22" t="s">
        <v>25</v>
      </c>
      <c r="IBM26" s="22"/>
      <c r="IBN26" s="23">
        <v>749.3</v>
      </c>
      <c r="IBO26" s="23">
        <f t="shared" ref="IBO26" si="760">+IBM26*IBN26</f>
        <v>0</v>
      </c>
      <c r="IBP26" s="19">
        <v>45300</v>
      </c>
      <c r="IBQ26" s="19">
        <v>45002</v>
      </c>
      <c r="IBR26" s="20" t="s">
        <v>176</v>
      </c>
      <c r="IBS26" s="21" t="s">
        <v>177</v>
      </c>
      <c r="IBT26" s="22" t="s">
        <v>25</v>
      </c>
      <c r="IBU26" s="22"/>
      <c r="IBV26" s="23">
        <v>749.3</v>
      </c>
      <c r="IBW26" s="23">
        <f t="shared" ref="IBW26" si="761">+IBU26*IBV26</f>
        <v>0</v>
      </c>
      <c r="IBX26" s="19">
        <v>45300</v>
      </c>
      <c r="IBY26" s="19">
        <v>45002</v>
      </c>
      <c r="IBZ26" s="20" t="s">
        <v>176</v>
      </c>
      <c r="ICA26" s="21" t="s">
        <v>177</v>
      </c>
      <c r="ICB26" s="22" t="s">
        <v>25</v>
      </c>
      <c r="ICC26" s="22"/>
      <c r="ICD26" s="23">
        <v>749.3</v>
      </c>
      <c r="ICE26" s="23">
        <f t="shared" ref="ICE26" si="762">+ICC26*ICD26</f>
        <v>0</v>
      </c>
      <c r="ICF26" s="19">
        <v>45300</v>
      </c>
      <c r="ICG26" s="19">
        <v>45002</v>
      </c>
      <c r="ICH26" s="20" t="s">
        <v>176</v>
      </c>
      <c r="ICI26" s="21" t="s">
        <v>177</v>
      </c>
      <c r="ICJ26" s="22" t="s">
        <v>25</v>
      </c>
      <c r="ICK26" s="22"/>
      <c r="ICL26" s="23">
        <v>749.3</v>
      </c>
      <c r="ICM26" s="23">
        <f t="shared" ref="ICM26" si="763">+ICK26*ICL26</f>
        <v>0</v>
      </c>
      <c r="ICN26" s="19">
        <v>45300</v>
      </c>
      <c r="ICO26" s="19">
        <v>45002</v>
      </c>
      <c r="ICP26" s="20" t="s">
        <v>176</v>
      </c>
      <c r="ICQ26" s="21" t="s">
        <v>177</v>
      </c>
      <c r="ICR26" s="22" t="s">
        <v>25</v>
      </c>
      <c r="ICS26" s="22"/>
      <c r="ICT26" s="23">
        <v>749.3</v>
      </c>
      <c r="ICU26" s="23">
        <f t="shared" ref="ICU26" si="764">+ICS26*ICT26</f>
        <v>0</v>
      </c>
      <c r="ICV26" s="19">
        <v>45300</v>
      </c>
      <c r="ICW26" s="19">
        <v>45002</v>
      </c>
      <c r="ICX26" s="20" t="s">
        <v>176</v>
      </c>
      <c r="ICY26" s="21" t="s">
        <v>177</v>
      </c>
      <c r="ICZ26" s="22" t="s">
        <v>25</v>
      </c>
      <c r="IDA26" s="22"/>
      <c r="IDB26" s="23">
        <v>749.3</v>
      </c>
      <c r="IDC26" s="23">
        <f t="shared" ref="IDC26" si="765">+IDA26*IDB26</f>
        <v>0</v>
      </c>
      <c r="IDD26" s="19">
        <v>45300</v>
      </c>
      <c r="IDE26" s="19">
        <v>45002</v>
      </c>
      <c r="IDF26" s="20" t="s">
        <v>176</v>
      </c>
      <c r="IDG26" s="21" t="s">
        <v>177</v>
      </c>
      <c r="IDH26" s="22" t="s">
        <v>25</v>
      </c>
      <c r="IDI26" s="22"/>
      <c r="IDJ26" s="23">
        <v>749.3</v>
      </c>
      <c r="IDK26" s="23">
        <f t="shared" ref="IDK26" si="766">+IDI26*IDJ26</f>
        <v>0</v>
      </c>
      <c r="IDL26" s="19">
        <v>45300</v>
      </c>
      <c r="IDM26" s="19">
        <v>45002</v>
      </c>
      <c r="IDN26" s="20" t="s">
        <v>176</v>
      </c>
      <c r="IDO26" s="21" t="s">
        <v>177</v>
      </c>
      <c r="IDP26" s="22" t="s">
        <v>25</v>
      </c>
      <c r="IDQ26" s="22"/>
      <c r="IDR26" s="23">
        <v>749.3</v>
      </c>
      <c r="IDS26" s="23">
        <f t="shared" ref="IDS26" si="767">+IDQ26*IDR26</f>
        <v>0</v>
      </c>
      <c r="IDT26" s="19">
        <v>45300</v>
      </c>
      <c r="IDU26" s="19">
        <v>45002</v>
      </c>
      <c r="IDV26" s="20" t="s">
        <v>176</v>
      </c>
      <c r="IDW26" s="21" t="s">
        <v>177</v>
      </c>
      <c r="IDX26" s="22" t="s">
        <v>25</v>
      </c>
      <c r="IDY26" s="22"/>
      <c r="IDZ26" s="23">
        <v>749.3</v>
      </c>
      <c r="IEA26" s="23">
        <f t="shared" ref="IEA26" si="768">+IDY26*IDZ26</f>
        <v>0</v>
      </c>
      <c r="IEB26" s="19">
        <v>45300</v>
      </c>
      <c r="IEC26" s="19">
        <v>45002</v>
      </c>
      <c r="IED26" s="20" t="s">
        <v>176</v>
      </c>
      <c r="IEE26" s="21" t="s">
        <v>177</v>
      </c>
      <c r="IEF26" s="22" t="s">
        <v>25</v>
      </c>
      <c r="IEG26" s="22"/>
      <c r="IEH26" s="23">
        <v>749.3</v>
      </c>
      <c r="IEI26" s="23">
        <f t="shared" ref="IEI26" si="769">+IEG26*IEH26</f>
        <v>0</v>
      </c>
      <c r="IEJ26" s="19">
        <v>45300</v>
      </c>
      <c r="IEK26" s="19">
        <v>45002</v>
      </c>
      <c r="IEL26" s="20" t="s">
        <v>176</v>
      </c>
      <c r="IEM26" s="21" t="s">
        <v>177</v>
      </c>
      <c r="IEN26" s="22" t="s">
        <v>25</v>
      </c>
      <c r="IEO26" s="22"/>
      <c r="IEP26" s="23">
        <v>749.3</v>
      </c>
      <c r="IEQ26" s="23">
        <f t="shared" ref="IEQ26" si="770">+IEO26*IEP26</f>
        <v>0</v>
      </c>
      <c r="IER26" s="19">
        <v>45300</v>
      </c>
      <c r="IES26" s="19">
        <v>45002</v>
      </c>
      <c r="IET26" s="20" t="s">
        <v>176</v>
      </c>
      <c r="IEU26" s="21" t="s">
        <v>177</v>
      </c>
      <c r="IEV26" s="22" t="s">
        <v>25</v>
      </c>
      <c r="IEW26" s="22"/>
      <c r="IEX26" s="23">
        <v>749.3</v>
      </c>
      <c r="IEY26" s="23">
        <f t="shared" ref="IEY26" si="771">+IEW26*IEX26</f>
        <v>0</v>
      </c>
      <c r="IEZ26" s="19">
        <v>45300</v>
      </c>
      <c r="IFA26" s="19">
        <v>45002</v>
      </c>
      <c r="IFB26" s="20" t="s">
        <v>176</v>
      </c>
      <c r="IFC26" s="21" t="s">
        <v>177</v>
      </c>
      <c r="IFD26" s="22" t="s">
        <v>25</v>
      </c>
      <c r="IFE26" s="22"/>
      <c r="IFF26" s="23">
        <v>749.3</v>
      </c>
      <c r="IFG26" s="23">
        <f t="shared" ref="IFG26" si="772">+IFE26*IFF26</f>
        <v>0</v>
      </c>
      <c r="IFH26" s="19">
        <v>45300</v>
      </c>
      <c r="IFI26" s="19">
        <v>45002</v>
      </c>
      <c r="IFJ26" s="20" t="s">
        <v>176</v>
      </c>
      <c r="IFK26" s="21" t="s">
        <v>177</v>
      </c>
      <c r="IFL26" s="22" t="s">
        <v>25</v>
      </c>
      <c r="IFM26" s="22"/>
      <c r="IFN26" s="23">
        <v>749.3</v>
      </c>
      <c r="IFO26" s="23">
        <f t="shared" ref="IFO26" si="773">+IFM26*IFN26</f>
        <v>0</v>
      </c>
      <c r="IFP26" s="19">
        <v>45300</v>
      </c>
      <c r="IFQ26" s="19">
        <v>45002</v>
      </c>
      <c r="IFR26" s="20" t="s">
        <v>176</v>
      </c>
      <c r="IFS26" s="21" t="s">
        <v>177</v>
      </c>
      <c r="IFT26" s="22" t="s">
        <v>25</v>
      </c>
      <c r="IFU26" s="22"/>
      <c r="IFV26" s="23">
        <v>749.3</v>
      </c>
      <c r="IFW26" s="23">
        <f t="shared" ref="IFW26" si="774">+IFU26*IFV26</f>
        <v>0</v>
      </c>
      <c r="IFX26" s="19">
        <v>45300</v>
      </c>
      <c r="IFY26" s="19">
        <v>45002</v>
      </c>
      <c r="IFZ26" s="20" t="s">
        <v>176</v>
      </c>
      <c r="IGA26" s="21" t="s">
        <v>177</v>
      </c>
      <c r="IGB26" s="22" t="s">
        <v>25</v>
      </c>
      <c r="IGC26" s="22"/>
      <c r="IGD26" s="23">
        <v>749.3</v>
      </c>
      <c r="IGE26" s="23">
        <f t="shared" ref="IGE26" si="775">+IGC26*IGD26</f>
        <v>0</v>
      </c>
      <c r="IGF26" s="19">
        <v>45300</v>
      </c>
      <c r="IGG26" s="19">
        <v>45002</v>
      </c>
      <c r="IGH26" s="20" t="s">
        <v>176</v>
      </c>
      <c r="IGI26" s="21" t="s">
        <v>177</v>
      </c>
      <c r="IGJ26" s="22" t="s">
        <v>25</v>
      </c>
      <c r="IGK26" s="22"/>
      <c r="IGL26" s="23">
        <v>749.3</v>
      </c>
      <c r="IGM26" s="23">
        <f t="shared" ref="IGM26" si="776">+IGK26*IGL26</f>
        <v>0</v>
      </c>
      <c r="IGN26" s="19">
        <v>45300</v>
      </c>
      <c r="IGO26" s="19">
        <v>45002</v>
      </c>
      <c r="IGP26" s="20" t="s">
        <v>176</v>
      </c>
      <c r="IGQ26" s="21" t="s">
        <v>177</v>
      </c>
      <c r="IGR26" s="22" t="s">
        <v>25</v>
      </c>
      <c r="IGS26" s="22"/>
      <c r="IGT26" s="23">
        <v>749.3</v>
      </c>
      <c r="IGU26" s="23">
        <f t="shared" ref="IGU26" si="777">+IGS26*IGT26</f>
        <v>0</v>
      </c>
      <c r="IGV26" s="19">
        <v>45300</v>
      </c>
      <c r="IGW26" s="19">
        <v>45002</v>
      </c>
      <c r="IGX26" s="20" t="s">
        <v>176</v>
      </c>
      <c r="IGY26" s="21" t="s">
        <v>177</v>
      </c>
      <c r="IGZ26" s="22" t="s">
        <v>25</v>
      </c>
      <c r="IHA26" s="22"/>
      <c r="IHB26" s="23">
        <v>749.3</v>
      </c>
      <c r="IHC26" s="23">
        <f t="shared" ref="IHC26" si="778">+IHA26*IHB26</f>
        <v>0</v>
      </c>
      <c r="IHD26" s="19">
        <v>45300</v>
      </c>
      <c r="IHE26" s="19">
        <v>45002</v>
      </c>
      <c r="IHF26" s="20" t="s">
        <v>176</v>
      </c>
      <c r="IHG26" s="21" t="s">
        <v>177</v>
      </c>
      <c r="IHH26" s="22" t="s">
        <v>25</v>
      </c>
      <c r="IHI26" s="22"/>
      <c r="IHJ26" s="23">
        <v>749.3</v>
      </c>
      <c r="IHK26" s="23">
        <f t="shared" ref="IHK26" si="779">+IHI26*IHJ26</f>
        <v>0</v>
      </c>
      <c r="IHL26" s="19">
        <v>45300</v>
      </c>
      <c r="IHM26" s="19">
        <v>45002</v>
      </c>
      <c r="IHN26" s="20" t="s">
        <v>176</v>
      </c>
      <c r="IHO26" s="21" t="s">
        <v>177</v>
      </c>
      <c r="IHP26" s="22" t="s">
        <v>25</v>
      </c>
      <c r="IHQ26" s="22"/>
      <c r="IHR26" s="23">
        <v>749.3</v>
      </c>
      <c r="IHS26" s="23">
        <f t="shared" ref="IHS26" si="780">+IHQ26*IHR26</f>
        <v>0</v>
      </c>
      <c r="IHT26" s="19">
        <v>45300</v>
      </c>
      <c r="IHU26" s="19">
        <v>45002</v>
      </c>
      <c r="IHV26" s="20" t="s">
        <v>176</v>
      </c>
      <c r="IHW26" s="21" t="s">
        <v>177</v>
      </c>
      <c r="IHX26" s="22" t="s">
        <v>25</v>
      </c>
      <c r="IHY26" s="22"/>
      <c r="IHZ26" s="23">
        <v>749.3</v>
      </c>
      <c r="IIA26" s="23">
        <f t="shared" ref="IIA26" si="781">+IHY26*IHZ26</f>
        <v>0</v>
      </c>
      <c r="IIB26" s="19">
        <v>45300</v>
      </c>
      <c r="IIC26" s="19">
        <v>45002</v>
      </c>
      <c r="IID26" s="20" t="s">
        <v>176</v>
      </c>
      <c r="IIE26" s="21" t="s">
        <v>177</v>
      </c>
      <c r="IIF26" s="22" t="s">
        <v>25</v>
      </c>
      <c r="IIG26" s="22"/>
      <c r="IIH26" s="23">
        <v>749.3</v>
      </c>
      <c r="III26" s="23">
        <f t="shared" ref="III26" si="782">+IIG26*IIH26</f>
        <v>0</v>
      </c>
      <c r="IIJ26" s="19">
        <v>45300</v>
      </c>
      <c r="IIK26" s="19">
        <v>45002</v>
      </c>
      <c r="IIL26" s="20" t="s">
        <v>176</v>
      </c>
      <c r="IIM26" s="21" t="s">
        <v>177</v>
      </c>
      <c r="IIN26" s="22" t="s">
        <v>25</v>
      </c>
      <c r="IIO26" s="22"/>
      <c r="IIP26" s="23">
        <v>749.3</v>
      </c>
      <c r="IIQ26" s="23">
        <f t="shared" ref="IIQ26" si="783">+IIO26*IIP26</f>
        <v>0</v>
      </c>
      <c r="IIR26" s="19">
        <v>45300</v>
      </c>
      <c r="IIS26" s="19">
        <v>45002</v>
      </c>
      <c r="IIT26" s="20" t="s">
        <v>176</v>
      </c>
      <c r="IIU26" s="21" t="s">
        <v>177</v>
      </c>
      <c r="IIV26" s="22" t="s">
        <v>25</v>
      </c>
      <c r="IIW26" s="22"/>
      <c r="IIX26" s="23">
        <v>749.3</v>
      </c>
      <c r="IIY26" s="23">
        <f t="shared" ref="IIY26" si="784">+IIW26*IIX26</f>
        <v>0</v>
      </c>
      <c r="IIZ26" s="19">
        <v>45300</v>
      </c>
      <c r="IJA26" s="19">
        <v>45002</v>
      </c>
      <c r="IJB26" s="20" t="s">
        <v>176</v>
      </c>
      <c r="IJC26" s="21" t="s">
        <v>177</v>
      </c>
      <c r="IJD26" s="22" t="s">
        <v>25</v>
      </c>
      <c r="IJE26" s="22"/>
      <c r="IJF26" s="23">
        <v>749.3</v>
      </c>
      <c r="IJG26" s="23">
        <f t="shared" ref="IJG26" si="785">+IJE26*IJF26</f>
        <v>0</v>
      </c>
      <c r="IJH26" s="19">
        <v>45300</v>
      </c>
      <c r="IJI26" s="19">
        <v>45002</v>
      </c>
      <c r="IJJ26" s="20" t="s">
        <v>176</v>
      </c>
      <c r="IJK26" s="21" t="s">
        <v>177</v>
      </c>
      <c r="IJL26" s="22" t="s">
        <v>25</v>
      </c>
      <c r="IJM26" s="22"/>
      <c r="IJN26" s="23">
        <v>749.3</v>
      </c>
      <c r="IJO26" s="23">
        <f t="shared" ref="IJO26" si="786">+IJM26*IJN26</f>
        <v>0</v>
      </c>
      <c r="IJP26" s="19">
        <v>45300</v>
      </c>
      <c r="IJQ26" s="19">
        <v>45002</v>
      </c>
      <c r="IJR26" s="20" t="s">
        <v>176</v>
      </c>
      <c r="IJS26" s="21" t="s">
        <v>177</v>
      </c>
      <c r="IJT26" s="22" t="s">
        <v>25</v>
      </c>
      <c r="IJU26" s="22"/>
      <c r="IJV26" s="23">
        <v>749.3</v>
      </c>
      <c r="IJW26" s="23">
        <f t="shared" ref="IJW26" si="787">+IJU26*IJV26</f>
        <v>0</v>
      </c>
      <c r="IJX26" s="19">
        <v>45300</v>
      </c>
      <c r="IJY26" s="19">
        <v>45002</v>
      </c>
      <c r="IJZ26" s="20" t="s">
        <v>176</v>
      </c>
      <c r="IKA26" s="21" t="s">
        <v>177</v>
      </c>
      <c r="IKB26" s="22" t="s">
        <v>25</v>
      </c>
      <c r="IKC26" s="22"/>
      <c r="IKD26" s="23">
        <v>749.3</v>
      </c>
      <c r="IKE26" s="23">
        <f t="shared" ref="IKE26" si="788">+IKC26*IKD26</f>
        <v>0</v>
      </c>
      <c r="IKF26" s="19">
        <v>45300</v>
      </c>
      <c r="IKG26" s="19">
        <v>45002</v>
      </c>
      <c r="IKH26" s="20" t="s">
        <v>176</v>
      </c>
      <c r="IKI26" s="21" t="s">
        <v>177</v>
      </c>
      <c r="IKJ26" s="22" t="s">
        <v>25</v>
      </c>
      <c r="IKK26" s="22"/>
      <c r="IKL26" s="23">
        <v>749.3</v>
      </c>
      <c r="IKM26" s="23">
        <f t="shared" ref="IKM26" si="789">+IKK26*IKL26</f>
        <v>0</v>
      </c>
      <c r="IKN26" s="19">
        <v>45300</v>
      </c>
      <c r="IKO26" s="19">
        <v>45002</v>
      </c>
      <c r="IKP26" s="20" t="s">
        <v>176</v>
      </c>
      <c r="IKQ26" s="21" t="s">
        <v>177</v>
      </c>
      <c r="IKR26" s="22" t="s">
        <v>25</v>
      </c>
      <c r="IKS26" s="22"/>
      <c r="IKT26" s="23">
        <v>749.3</v>
      </c>
      <c r="IKU26" s="23">
        <f t="shared" ref="IKU26" si="790">+IKS26*IKT26</f>
        <v>0</v>
      </c>
      <c r="IKV26" s="19">
        <v>45300</v>
      </c>
      <c r="IKW26" s="19">
        <v>45002</v>
      </c>
      <c r="IKX26" s="20" t="s">
        <v>176</v>
      </c>
      <c r="IKY26" s="21" t="s">
        <v>177</v>
      </c>
      <c r="IKZ26" s="22" t="s">
        <v>25</v>
      </c>
      <c r="ILA26" s="22"/>
      <c r="ILB26" s="23">
        <v>749.3</v>
      </c>
      <c r="ILC26" s="23">
        <f t="shared" ref="ILC26" si="791">+ILA26*ILB26</f>
        <v>0</v>
      </c>
      <c r="ILD26" s="19">
        <v>45300</v>
      </c>
      <c r="ILE26" s="19">
        <v>45002</v>
      </c>
      <c r="ILF26" s="20" t="s">
        <v>176</v>
      </c>
      <c r="ILG26" s="21" t="s">
        <v>177</v>
      </c>
      <c r="ILH26" s="22" t="s">
        <v>25</v>
      </c>
      <c r="ILI26" s="22"/>
      <c r="ILJ26" s="23">
        <v>749.3</v>
      </c>
      <c r="ILK26" s="23">
        <f t="shared" ref="ILK26" si="792">+ILI26*ILJ26</f>
        <v>0</v>
      </c>
      <c r="ILL26" s="19">
        <v>45300</v>
      </c>
      <c r="ILM26" s="19">
        <v>45002</v>
      </c>
      <c r="ILN26" s="20" t="s">
        <v>176</v>
      </c>
      <c r="ILO26" s="21" t="s">
        <v>177</v>
      </c>
      <c r="ILP26" s="22" t="s">
        <v>25</v>
      </c>
      <c r="ILQ26" s="22"/>
      <c r="ILR26" s="23">
        <v>749.3</v>
      </c>
      <c r="ILS26" s="23">
        <f t="shared" ref="ILS26" si="793">+ILQ26*ILR26</f>
        <v>0</v>
      </c>
      <c r="ILT26" s="19">
        <v>45300</v>
      </c>
      <c r="ILU26" s="19">
        <v>45002</v>
      </c>
      <c r="ILV26" s="20" t="s">
        <v>176</v>
      </c>
      <c r="ILW26" s="21" t="s">
        <v>177</v>
      </c>
      <c r="ILX26" s="22" t="s">
        <v>25</v>
      </c>
      <c r="ILY26" s="22"/>
      <c r="ILZ26" s="23">
        <v>749.3</v>
      </c>
      <c r="IMA26" s="23">
        <f t="shared" ref="IMA26" si="794">+ILY26*ILZ26</f>
        <v>0</v>
      </c>
      <c r="IMB26" s="19">
        <v>45300</v>
      </c>
      <c r="IMC26" s="19">
        <v>45002</v>
      </c>
      <c r="IMD26" s="20" t="s">
        <v>176</v>
      </c>
      <c r="IME26" s="21" t="s">
        <v>177</v>
      </c>
      <c r="IMF26" s="22" t="s">
        <v>25</v>
      </c>
      <c r="IMG26" s="22"/>
      <c r="IMH26" s="23">
        <v>749.3</v>
      </c>
      <c r="IMI26" s="23">
        <f t="shared" ref="IMI26" si="795">+IMG26*IMH26</f>
        <v>0</v>
      </c>
      <c r="IMJ26" s="19">
        <v>45300</v>
      </c>
      <c r="IMK26" s="19">
        <v>45002</v>
      </c>
      <c r="IML26" s="20" t="s">
        <v>176</v>
      </c>
      <c r="IMM26" s="21" t="s">
        <v>177</v>
      </c>
      <c r="IMN26" s="22" t="s">
        <v>25</v>
      </c>
      <c r="IMO26" s="22"/>
      <c r="IMP26" s="23">
        <v>749.3</v>
      </c>
      <c r="IMQ26" s="23">
        <f t="shared" ref="IMQ26" si="796">+IMO26*IMP26</f>
        <v>0</v>
      </c>
      <c r="IMR26" s="19">
        <v>45300</v>
      </c>
      <c r="IMS26" s="19">
        <v>45002</v>
      </c>
      <c r="IMT26" s="20" t="s">
        <v>176</v>
      </c>
      <c r="IMU26" s="21" t="s">
        <v>177</v>
      </c>
      <c r="IMV26" s="22" t="s">
        <v>25</v>
      </c>
      <c r="IMW26" s="22"/>
      <c r="IMX26" s="23">
        <v>749.3</v>
      </c>
      <c r="IMY26" s="23">
        <f t="shared" ref="IMY26" si="797">+IMW26*IMX26</f>
        <v>0</v>
      </c>
      <c r="IMZ26" s="19">
        <v>45300</v>
      </c>
      <c r="INA26" s="19">
        <v>45002</v>
      </c>
      <c r="INB26" s="20" t="s">
        <v>176</v>
      </c>
      <c r="INC26" s="21" t="s">
        <v>177</v>
      </c>
      <c r="IND26" s="22" t="s">
        <v>25</v>
      </c>
      <c r="INE26" s="22"/>
      <c r="INF26" s="23">
        <v>749.3</v>
      </c>
      <c r="ING26" s="23">
        <f t="shared" ref="ING26" si="798">+INE26*INF26</f>
        <v>0</v>
      </c>
      <c r="INH26" s="19">
        <v>45300</v>
      </c>
      <c r="INI26" s="19">
        <v>45002</v>
      </c>
      <c r="INJ26" s="20" t="s">
        <v>176</v>
      </c>
      <c r="INK26" s="21" t="s">
        <v>177</v>
      </c>
      <c r="INL26" s="22" t="s">
        <v>25</v>
      </c>
      <c r="INM26" s="22"/>
      <c r="INN26" s="23">
        <v>749.3</v>
      </c>
      <c r="INO26" s="23">
        <f t="shared" ref="INO26" si="799">+INM26*INN26</f>
        <v>0</v>
      </c>
      <c r="INP26" s="19">
        <v>45300</v>
      </c>
      <c r="INQ26" s="19">
        <v>45002</v>
      </c>
      <c r="INR26" s="20" t="s">
        <v>176</v>
      </c>
      <c r="INS26" s="21" t="s">
        <v>177</v>
      </c>
      <c r="INT26" s="22" t="s">
        <v>25</v>
      </c>
      <c r="INU26" s="22"/>
      <c r="INV26" s="23">
        <v>749.3</v>
      </c>
      <c r="INW26" s="23">
        <f t="shared" ref="INW26" si="800">+INU26*INV26</f>
        <v>0</v>
      </c>
      <c r="INX26" s="19">
        <v>45300</v>
      </c>
      <c r="INY26" s="19">
        <v>45002</v>
      </c>
      <c r="INZ26" s="20" t="s">
        <v>176</v>
      </c>
      <c r="IOA26" s="21" t="s">
        <v>177</v>
      </c>
      <c r="IOB26" s="22" t="s">
        <v>25</v>
      </c>
      <c r="IOC26" s="22"/>
      <c r="IOD26" s="23">
        <v>749.3</v>
      </c>
      <c r="IOE26" s="23">
        <f t="shared" ref="IOE26" si="801">+IOC26*IOD26</f>
        <v>0</v>
      </c>
      <c r="IOF26" s="19">
        <v>45300</v>
      </c>
      <c r="IOG26" s="19">
        <v>45002</v>
      </c>
      <c r="IOH26" s="20" t="s">
        <v>176</v>
      </c>
      <c r="IOI26" s="21" t="s">
        <v>177</v>
      </c>
      <c r="IOJ26" s="22" t="s">
        <v>25</v>
      </c>
      <c r="IOK26" s="22"/>
      <c r="IOL26" s="23">
        <v>749.3</v>
      </c>
      <c r="IOM26" s="23">
        <f t="shared" ref="IOM26" si="802">+IOK26*IOL26</f>
        <v>0</v>
      </c>
      <c r="ION26" s="19">
        <v>45300</v>
      </c>
      <c r="IOO26" s="19">
        <v>45002</v>
      </c>
      <c r="IOP26" s="20" t="s">
        <v>176</v>
      </c>
      <c r="IOQ26" s="21" t="s">
        <v>177</v>
      </c>
      <c r="IOR26" s="22" t="s">
        <v>25</v>
      </c>
      <c r="IOS26" s="22"/>
      <c r="IOT26" s="23">
        <v>749.3</v>
      </c>
      <c r="IOU26" s="23">
        <f t="shared" ref="IOU26" si="803">+IOS26*IOT26</f>
        <v>0</v>
      </c>
      <c r="IOV26" s="19">
        <v>45300</v>
      </c>
      <c r="IOW26" s="19">
        <v>45002</v>
      </c>
      <c r="IOX26" s="20" t="s">
        <v>176</v>
      </c>
      <c r="IOY26" s="21" t="s">
        <v>177</v>
      </c>
      <c r="IOZ26" s="22" t="s">
        <v>25</v>
      </c>
      <c r="IPA26" s="22"/>
      <c r="IPB26" s="23">
        <v>749.3</v>
      </c>
      <c r="IPC26" s="23">
        <f t="shared" ref="IPC26" si="804">+IPA26*IPB26</f>
        <v>0</v>
      </c>
      <c r="IPD26" s="19">
        <v>45300</v>
      </c>
      <c r="IPE26" s="19">
        <v>45002</v>
      </c>
      <c r="IPF26" s="20" t="s">
        <v>176</v>
      </c>
      <c r="IPG26" s="21" t="s">
        <v>177</v>
      </c>
      <c r="IPH26" s="22" t="s">
        <v>25</v>
      </c>
      <c r="IPI26" s="22"/>
      <c r="IPJ26" s="23">
        <v>749.3</v>
      </c>
      <c r="IPK26" s="23">
        <f t="shared" ref="IPK26" si="805">+IPI26*IPJ26</f>
        <v>0</v>
      </c>
      <c r="IPL26" s="19">
        <v>45300</v>
      </c>
      <c r="IPM26" s="19">
        <v>45002</v>
      </c>
      <c r="IPN26" s="20" t="s">
        <v>176</v>
      </c>
      <c r="IPO26" s="21" t="s">
        <v>177</v>
      </c>
      <c r="IPP26" s="22" t="s">
        <v>25</v>
      </c>
      <c r="IPQ26" s="22"/>
      <c r="IPR26" s="23">
        <v>749.3</v>
      </c>
      <c r="IPS26" s="23">
        <f t="shared" ref="IPS26" si="806">+IPQ26*IPR26</f>
        <v>0</v>
      </c>
      <c r="IPT26" s="19">
        <v>45300</v>
      </c>
      <c r="IPU26" s="19">
        <v>45002</v>
      </c>
      <c r="IPV26" s="20" t="s">
        <v>176</v>
      </c>
      <c r="IPW26" s="21" t="s">
        <v>177</v>
      </c>
      <c r="IPX26" s="22" t="s">
        <v>25</v>
      </c>
      <c r="IPY26" s="22"/>
      <c r="IPZ26" s="23">
        <v>749.3</v>
      </c>
      <c r="IQA26" s="23">
        <f t="shared" ref="IQA26" si="807">+IPY26*IPZ26</f>
        <v>0</v>
      </c>
      <c r="IQB26" s="19">
        <v>45300</v>
      </c>
      <c r="IQC26" s="19">
        <v>45002</v>
      </c>
      <c r="IQD26" s="20" t="s">
        <v>176</v>
      </c>
      <c r="IQE26" s="21" t="s">
        <v>177</v>
      </c>
      <c r="IQF26" s="22" t="s">
        <v>25</v>
      </c>
      <c r="IQG26" s="22"/>
      <c r="IQH26" s="23">
        <v>749.3</v>
      </c>
      <c r="IQI26" s="23">
        <f t="shared" ref="IQI26" si="808">+IQG26*IQH26</f>
        <v>0</v>
      </c>
      <c r="IQJ26" s="19">
        <v>45300</v>
      </c>
      <c r="IQK26" s="19">
        <v>45002</v>
      </c>
      <c r="IQL26" s="20" t="s">
        <v>176</v>
      </c>
      <c r="IQM26" s="21" t="s">
        <v>177</v>
      </c>
      <c r="IQN26" s="22" t="s">
        <v>25</v>
      </c>
      <c r="IQO26" s="22"/>
      <c r="IQP26" s="23">
        <v>749.3</v>
      </c>
      <c r="IQQ26" s="23">
        <f t="shared" ref="IQQ26" si="809">+IQO26*IQP26</f>
        <v>0</v>
      </c>
      <c r="IQR26" s="19">
        <v>45300</v>
      </c>
      <c r="IQS26" s="19">
        <v>45002</v>
      </c>
      <c r="IQT26" s="20" t="s">
        <v>176</v>
      </c>
      <c r="IQU26" s="21" t="s">
        <v>177</v>
      </c>
      <c r="IQV26" s="22" t="s">
        <v>25</v>
      </c>
      <c r="IQW26" s="22"/>
      <c r="IQX26" s="23">
        <v>749.3</v>
      </c>
      <c r="IQY26" s="23">
        <f t="shared" ref="IQY26" si="810">+IQW26*IQX26</f>
        <v>0</v>
      </c>
      <c r="IQZ26" s="19">
        <v>45300</v>
      </c>
      <c r="IRA26" s="19">
        <v>45002</v>
      </c>
      <c r="IRB26" s="20" t="s">
        <v>176</v>
      </c>
      <c r="IRC26" s="21" t="s">
        <v>177</v>
      </c>
      <c r="IRD26" s="22" t="s">
        <v>25</v>
      </c>
      <c r="IRE26" s="22"/>
      <c r="IRF26" s="23">
        <v>749.3</v>
      </c>
      <c r="IRG26" s="23">
        <f t="shared" ref="IRG26" si="811">+IRE26*IRF26</f>
        <v>0</v>
      </c>
      <c r="IRH26" s="19">
        <v>45300</v>
      </c>
      <c r="IRI26" s="19">
        <v>45002</v>
      </c>
      <c r="IRJ26" s="20" t="s">
        <v>176</v>
      </c>
      <c r="IRK26" s="21" t="s">
        <v>177</v>
      </c>
      <c r="IRL26" s="22" t="s">
        <v>25</v>
      </c>
      <c r="IRM26" s="22"/>
      <c r="IRN26" s="23">
        <v>749.3</v>
      </c>
      <c r="IRO26" s="23">
        <f t="shared" ref="IRO26" si="812">+IRM26*IRN26</f>
        <v>0</v>
      </c>
      <c r="IRP26" s="19">
        <v>45300</v>
      </c>
      <c r="IRQ26" s="19">
        <v>45002</v>
      </c>
      <c r="IRR26" s="20" t="s">
        <v>176</v>
      </c>
      <c r="IRS26" s="21" t="s">
        <v>177</v>
      </c>
      <c r="IRT26" s="22" t="s">
        <v>25</v>
      </c>
      <c r="IRU26" s="22"/>
      <c r="IRV26" s="23">
        <v>749.3</v>
      </c>
      <c r="IRW26" s="23">
        <f t="shared" ref="IRW26" si="813">+IRU26*IRV26</f>
        <v>0</v>
      </c>
      <c r="IRX26" s="19">
        <v>45300</v>
      </c>
      <c r="IRY26" s="19">
        <v>45002</v>
      </c>
      <c r="IRZ26" s="20" t="s">
        <v>176</v>
      </c>
      <c r="ISA26" s="21" t="s">
        <v>177</v>
      </c>
      <c r="ISB26" s="22" t="s">
        <v>25</v>
      </c>
      <c r="ISC26" s="22"/>
      <c r="ISD26" s="23">
        <v>749.3</v>
      </c>
      <c r="ISE26" s="23">
        <f t="shared" ref="ISE26" si="814">+ISC26*ISD26</f>
        <v>0</v>
      </c>
      <c r="ISF26" s="19">
        <v>45300</v>
      </c>
      <c r="ISG26" s="19">
        <v>45002</v>
      </c>
      <c r="ISH26" s="20" t="s">
        <v>176</v>
      </c>
      <c r="ISI26" s="21" t="s">
        <v>177</v>
      </c>
      <c r="ISJ26" s="22" t="s">
        <v>25</v>
      </c>
      <c r="ISK26" s="22"/>
      <c r="ISL26" s="23">
        <v>749.3</v>
      </c>
      <c r="ISM26" s="23">
        <f t="shared" ref="ISM26" si="815">+ISK26*ISL26</f>
        <v>0</v>
      </c>
      <c r="ISN26" s="19">
        <v>45300</v>
      </c>
      <c r="ISO26" s="19">
        <v>45002</v>
      </c>
      <c r="ISP26" s="20" t="s">
        <v>176</v>
      </c>
      <c r="ISQ26" s="21" t="s">
        <v>177</v>
      </c>
      <c r="ISR26" s="22" t="s">
        <v>25</v>
      </c>
      <c r="ISS26" s="22"/>
      <c r="IST26" s="23">
        <v>749.3</v>
      </c>
      <c r="ISU26" s="23">
        <f t="shared" ref="ISU26" si="816">+ISS26*IST26</f>
        <v>0</v>
      </c>
      <c r="ISV26" s="19">
        <v>45300</v>
      </c>
      <c r="ISW26" s="19">
        <v>45002</v>
      </c>
      <c r="ISX26" s="20" t="s">
        <v>176</v>
      </c>
      <c r="ISY26" s="21" t="s">
        <v>177</v>
      </c>
      <c r="ISZ26" s="22" t="s">
        <v>25</v>
      </c>
      <c r="ITA26" s="22"/>
      <c r="ITB26" s="23">
        <v>749.3</v>
      </c>
      <c r="ITC26" s="23">
        <f t="shared" ref="ITC26" si="817">+ITA26*ITB26</f>
        <v>0</v>
      </c>
      <c r="ITD26" s="19">
        <v>45300</v>
      </c>
      <c r="ITE26" s="19">
        <v>45002</v>
      </c>
      <c r="ITF26" s="20" t="s">
        <v>176</v>
      </c>
      <c r="ITG26" s="21" t="s">
        <v>177</v>
      </c>
      <c r="ITH26" s="22" t="s">
        <v>25</v>
      </c>
      <c r="ITI26" s="22"/>
      <c r="ITJ26" s="23">
        <v>749.3</v>
      </c>
      <c r="ITK26" s="23">
        <f t="shared" ref="ITK26" si="818">+ITI26*ITJ26</f>
        <v>0</v>
      </c>
      <c r="ITL26" s="19">
        <v>45300</v>
      </c>
      <c r="ITM26" s="19">
        <v>45002</v>
      </c>
      <c r="ITN26" s="20" t="s">
        <v>176</v>
      </c>
      <c r="ITO26" s="21" t="s">
        <v>177</v>
      </c>
      <c r="ITP26" s="22" t="s">
        <v>25</v>
      </c>
      <c r="ITQ26" s="22"/>
      <c r="ITR26" s="23">
        <v>749.3</v>
      </c>
      <c r="ITS26" s="23">
        <f t="shared" ref="ITS26" si="819">+ITQ26*ITR26</f>
        <v>0</v>
      </c>
      <c r="ITT26" s="19">
        <v>45300</v>
      </c>
      <c r="ITU26" s="19">
        <v>45002</v>
      </c>
      <c r="ITV26" s="20" t="s">
        <v>176</v>
      </c>
      <c r="ITW26" s="21" t="s">
        <v>177</v>
      </c>
      <c r="ITX26" s="22" t="s">
        <v>25</v>
      </c>
      <c r="ITY26" s="22"/>
      <c r="ITZ26" s="23">
        <v>749.3</v>
      </c>
      <c r="IUA26" s="23">
        <f t="shared" ref="IUA26" si="820">+ITY26*ITZ26</f>
        <v>0</v>
      </c>
      <c r="IUB26" s="19">
        <v>45300</v>
      </c>
      <c r="IUC26" s="19">
        <v>45002</v>
      </c>
      <c r="IUD26" s="20" t="s">
        <v>176</v>
      </c>
      <c r="IUE26" s="21" t="s">
        <v>177</v>
      </c>
      <c r="IUF26" s="22" t="s">
        <v>25</v>
      </c>
      <c r="IUG26" s="22"/>
      <c r="IUH26" s="23">
        <v>749.3</v>
      </c>
      <c r="IUI26" s="23">
        <f t="shared" ref="IUI26" si="821">+IUG26*IUH26</f>
        <v>0</v>
      </c>
      <c r="IUJ26" s="19">
        <v>45300</v>
      </c>
      <c r="IUK26" s="19">
        <v>45002</v>
      </c>
      <c r="IUL26" s="20" t="s">
        <v>176</v>
      </c>
      <c r="IUM26" s="21" t="s">
        <v>177</v>
      </c>
      <c r="IUN26" s="22" t="s">
        <v>25</v>
      </c>
      <c r="IUO26" s="22"/>
      <c r="IUP26" s="23">
        <v>749.3</v>
      </c>
      <c r="IUQ26" s="23">
        <f t="shared" ref="IUQ26" si="822">+IUO26*IUP26</f>
        <v>0</v>
      </c>
      <c r="IUR26" s="19">
        <v>45300</v>
      </c>
      <c r="IUS26" s="19">
        <v>45002</v>
      </c>
      <c r="IUT26" s="20" t="s">
        <v>176</v>
      </c>
      <c r="IUU26" s="21" t="s">
        <v>177</v>
      </c>
      <c r="IUV26" s="22" t="s">
        <v>25</v>
      </c>
      <c r="IUW26" s="22"/>
      <c r="IUX26" s="23">
        <v>749.3</v>
      </c>
      <c r="IUY26" s="23">
        <f t="shared" ref="IUY26" si="823">+IUW26*IUX26</f>
        <v>0</v>
      </c>
      <c r="IUZ26" s="19">
        <v>45300</v>
      </c>
      <c r="IVA26" s="19">
        <v>45002</v>
      </c>
      <c r="IVB26" s="20" t="s">
        <v>176</v>
      </c>
      <c r="IVC26" s="21" t="s">
        <v>177</v>
      </c>
      <c r="IVD26" s="22" t="s">
        <v>25</v>
      </c>
      <c r="IVE26" s="22"/>
      <c r="IVF26" s="23">
        <v>749.3</v>
      </c>
      <c r="IVG26" s="23">
        <f t="shared" ref="IVG26" si="824">+IVE26*IVF26</f>
        <v>0</v>
      </c>
      <c r="IVH26" s="19">
        <v>45300</v>
      </c>
      <c r="IVI26" s="19">
        <v>45002</v>
      </c>
      <c r="IVJ26" s="20" t="s">
        <v>176</v>
      </c>
      <c r="IVK26" s="21" t="s">
        <v>177</v>
      </c>
      <c r="IVL26" s="22" t="s">
        <v>25</v>
      </c>
      <c r="IVM26" s="22"/>
      <c r="IVN26" s="23">
        <v>749.3</v>
      </c>
      <c r="IVO26" s="23">
        <f t="shared" ref="IVO26" si="825">+IVM26*IVN26</f>
        <v>0</v>
      </c>
      <c r="IVP26" s="19">
        <v>45300</v>
      </c>
      <c r="IVQ26" s="19">
        <v>45002</v>
      </c>
      <c r="IVR26" s="20" t="s">
        <v>176</v>
      </c>
      <c r="IVS26" s="21" t="s">
        <v>177</v>
      </c>
      <c r="IVT26" s="22" t="s">
        <v>25</v>
      </c>
      <c r="IVU26" s="22"/>
      <c r="IVV26" s="23">
        <v>749.3</v>
      </c>
      <c r="IVW26" s="23">
        <f t="shared" ref="IVW26" si="826">+IVU26*IVV26</f>
        <v>0</v>
      </c>
      <c r="IVX26" s="19">
        <v>45300</v>
      </c>
      <c r="IVY26" s="19">
        <v>45002</v>
      </c>
      <c r="IVZ26" s="20" t="s">
        <v>176</v>
      </c>
      <c r="IWA26" s="21" t="s">
        <v>177</v>
      </c>
      <c r="IWB26" s="22" t="s">
        <v>25</v>
      </c>
      <c r="IWC26" s="22"/>
      <c r="IWD26" s="23">
        <v>749.3</v>
      </c>
      <c r="IWE26" s="23">
        <f t="shared" ref="IWE26" si="827">+IWC26*IWD26</f>
        <v>0</v>
      </c>
      <c r="IWF26" s="19">
        <v>45300</v>
      </c>
      <c r="IWG26" s="19">
        <v>45002</v>
      </c>
      <c r="IWH26" s="20" t="s">
        <v>176</v>
      </c>
      <c r="IWI26" s="21" t="s">
        <v>177</v>
      </c>
      <c r="IWJ26" s="22" t="s">
        <v>25</v>
      </c>
      <c r="IWK26" s="22"/>
      <c r="IWL26" s="23">
        <v>749.3</v>
      </c>
      <c r="IWM26" s="23">
        <f t="shared" ref="IWM26" si="828">+IWK26*IWL26</f>
        <v>0</v>
      </c>
      <c r="IWN26" s="19">
        <v>45300</v>
      </c>
      <c r="IWO26" s="19">
        <v>45002</v>
      </c>
      <c r="IWP26" s="20" t="s">
        <v>176</v>
      </c>
      <c r="IWQ26" s="21" t="s">
        <v>177</v>
      </c>
      <c r="IWR26" s="22" t="s">
        <v>25</v>
      </c>
      <c r="IWS26" s="22"/>
      <c r="IWT26" s="23">
        <v>749.3</v>
      </c>
      <c r="IWU26" s="23">
        <f t="shared" ref="IWU26" si="829">+IWS26*IWT26</f>
        <v>0</v>
      </c>
      <c r="IWV26" s="19">
        <v>45300</v>
      </c>
      <c r="IWW26" s="19">
        <v>45002</v>
      </c>
      <c r="IWX26" s="20" t="s">
        <v>176</v>
      </c>
      <c r="IWY26" s="21" t="s">
        <v>177</v>
      </c>
      <c r="IWZ26" s="22" t="s">
        <v>25</v>
      </c>
      <c r="IXA26" s="22"/>
      <c r="IXB26" s="23">
        <v>749.3</v>
      </c>
      <c r="IXC26" s="23">
        <f t="shared" ref="IXC26" si="830">+IXA26*IXB26</f>
        <v>0</v>
      </c>
      <c r="IXD26" s="19">
        <v>45300</v>
      </c>
      <c r="IXE26" s="19">
        <v>45002</v>
      </c>
      <c r="IXF26" s="20" t="s">
        <v>176</v>
      </c>
      <c r="IXG26" s="21" t="s">
        <v>177</v>
      </c>
      <c r="IXH26" s="22" t="s">
        <v>25</v>
      </c>
      <c r="IXI26" s="22"/>
      <c r="IXJ26" s="23">
        <v>749.3</v>
      </c>
      <c r="IXK26" s="23">
        <f t="shared" ref="IXK26" si="831">+IXI26*IXJ26</f>
        <v>0</v>
      </c>
      <c r="IXL26" s="19">
        <v>45300</v>
      </c>
      <c r="IXM26" s="19">
        <v>45002</v>
      </c>
      <c r="IXN26" s="20" t="s">
        <v>176</v>
      </c>
      <c r="IXO26" s="21" t="s">
        <v>177</v>
      </c>
      <c r="IXP26" s="22" t="s">
        <v>25</v>
      </c>
      <c r="IXQ26" s="22"/>
      <c r="IXR26" s="23">
        <v>749.3</v>
      </c>
      <c r="IXS26" s="23">
        <f t="shared" ref="IXS26" si="832">+IXQ26*IXR26</f>
        <v>0</v>
      </c>
      <c r="IXT26" s="19">
        <v>45300</v>
      </c>
      <c r="IXU26" s="19">
        <v>45002</v>
      </c>
      <c r="IXV26" s="20" t="s">
        <v>176</v>
      </c>
      <c r="IXW26" s="21" t="s">
        <v>177</v>
      </c>
      <c r="IXX26" s="22" t="s">
        <v>25</v>
      </c>
      <c r="IXY26" s="22"/>
      <c r="IXZ26" s="23">
        <v>749.3</v>
      </c>
      <c r="IYA26" s="23">
        <f t="shared" ref="IYA26" si="833">+IXY26*IXZ26</f>
        <v>0</v>
      </c>
      <c r="IYB26" s="19">
        <v>45300</v>
      </c>
      <c r="IYC26" s="19">
        <v>45002</v>
      </c>
      <c r="IYD26" s="20" t="s">
        <v>176</v>
      </c>
      <c r="IYE26" s="21" t="s">
        <v>177</v>
      </c>
      <c r="IYF26" s="22" t="s">
        <v>25</v>
      </c>
      <c r="IYG26" s="22"/>
      <c r="IYH26" s="23">
        <v>749.3</v>
      </c>
      <c r="IYI26" s="23">
        <f t="shared" ref="IYI26" si="834">+IYG26*IYH26</f>
        <v>0</v>
      </c>
      <c r="IYJ26" s="19">
        <v>45300</v>
      </c>
      <c r="IYK26" s="19">
        <v>45002</v>
      </c>
      <c r="IYL26" s="20" t="s">
        <v>176</v>
      </c>
      <c r="IYM26" s="21" t="s">
        <v>177</v>
      </c>
      <c r="IYN26" s="22" t="s">
        <v>25</v>
      </c>
      <c r="IYO26" s="22"/>
      <c r="IYP26" s="23">
        <v>749.3</v>
      </c>
      <c r="IYQ26" s="23">
        <f t="shared" ref="IYQ26" si="835">+IYO26*IYP26</f>
        <v>0</v>
      </c>
      <c r="IYR26" s="19">
        <v>45300</v>
      </c>
      <c r="IYS26" s="19">
        <v>45002</v>
      </c>
      <c r="IYT26" s="20" t="s">
        <v>176</v>
      </c>
      <c r="IYU26" s="21" t="s">
        <v>177</v>
      </c>
      <c r="IYV26" s="22" t="s">
        <v>25</v>
      </c>
      <c r="IYW26" s="22"/>
      <c r="IYX26" s="23">
        <v>749.3</v>
      </c>
      <c r="IYY26" s="23">
        <f t="shared" ref="IYY26" si="836">+IYW26*IYX26</f>
        <v>0</v>
      </c>
      <c r="IYZ26" s="19">
        <v>45300</v>
      </c>
      <c r="IZA26" s="19">
        <v>45002</v>
      </c>
      <c r="IZB26" s="20" t="s">
        <v>176</v>
      </c>
      <c r="IZC26" s="21" t="s">
        <v>177</v>
      </c>
      <c r="IZD26" s="22" t="s">
        <v>25</v>
      </c>
      <c r="IZE26" s="22"/>
      <c r="IZF26" s="23">
        <v>749.3</v>
      </c>
      <c r="IZG26" s="23">
        <f t="shared" ref="IZG26" si="837">+IZE26*IZF26</f>
        <v>0</v>
      </c>
      <c r="IZH26" s="19">
        <v>45300</v>
      </c>
      <c r="IZI26" s="19">
        <v>45002</v>
      </c>
      <c r="IZJ26" s="20" t="s">
        <v>176</v>
      </c>
      <c r="IZK26" s="21" t="s">
        <v>177</v>
      </c>
      <c r="IZL26" s="22" t="s">
        <v>25</v>
      </c>
      <c r="IZM26" s="22"/>
      <c r="IZN26" s="23">
        <v>749.3</v>
      </c>
      <c r="IZO26" s="23">
        <f t="shared" ref="IZO26" si="838">+IZM26*IZN26</f>
        <v>0</v>
      </c>
      <c r="IZP26" s="19">
        <v>45300</v>
      </c>
      <c r="IZQ26" s="19">
        <v>45002</v>
      </c>
      <c r="IZR26" s="20" t="s">
        <v>176</v>
      </c>
      <c r="IZS26" s="21" t="s">
        <v>177</v>
      </c>
      <c r="IZT26" s="22" t="s">
        <v>25</v>
      </c>
      <c r="IZU26" s="22"/>
      <c r="IZV26" s="23">
        <v>749.3</v>
      </c>
      <c r="IZW26" s="23">
        <f t="shared" ref="IZW26" si="839">+IZU26*IZV26</f>
        <v>0</v>
      </c>
      <c r="IZX26" s="19">
        <v>45300</v>
      </c>
      <c r="IZY26" s="19">
        <v>45002</v>
      </c>
      <c r="IZZ26" s="20" t="s">
        <v>176</v>
      </c>
      <c r="JAA26" s="21" t="s">
        <v>177</v>
      </c>
      <c r="JAB26" s="22" t="s">
        <v>25</v>
      </c>
      <c r="JAC26" s="22"/>
      <c r="JAD26" s="23">
        <v>749.3</v>
      </c>
      <c r="JAE26" s="23">
        <f t="shared" ref="JAE26" si="840">+JAC26*JAD26</f>
        <v>0</v>
      </c>
      <c r="JAF26" s="19">
        <v>45300</v>
      </c>
      <c r="JAG26" s="19">
        <v>45002</v>
      </c>
      <c r="JAH26" s="20" t="s">
        <v>176</v>
      </c>
      <c r="JAI26" s="21" t="s">
        <v>177</v>
      </c>
      <c r="JAJ26" s="22" t="s">
        <v>25</v>
      </c>
      <c r="JAK26" s="22"/>
      <c r="JAL26" s="23">
        <v>749.3</v>
      </c>
      <c r="JAM26" s="23">
        <f t="shared" ref="JAM26" si="841">+JAK26*JAL26</f>
        <v>0</v>
      </c>
      <c r="JAN26" s="19">
        <v>45300</v>
      </c>
      <c r="JAO26" s="19">
        <v>45002</v>
      </c>
      <c r="JAP26" s="20" t="s">
        <v>176</v>
      </c>
      <c r="JAQ26" s="21" t="s">
        <v>177</v>
      </c>
      <c r="JAR26" s="22" t="s">
        <v>25</v>
      </c>
      <c r="JAS26" s="22"/>
      <c r="JAT26" s="23">
        <v>749.3</v>
      </c>
      <c r="JAU26" s="23">
        <f t="shared" ref="JAU26" si="842">+JAS26*JAT26</f>
        <v>0</v>
      </c>
      <c r="JAV26" s="19">
        <v>45300</v>
      </c>
      <c r="JAW26" s="19">
        <v>45002</v>
      </c>
      <c r="JAX26" s="20" t="s">
        <v>176</v>
      </c>
      <c r="JAY26" s="21" t="s">
        <v>177</v>
      </c>
      <c r="JAZ26" s="22" t="s">
        <v>25</v>
      </c>
      <c r="JBA26" s="22"/>
      <c r="JBB26" s="23">
        <v>749.3</v>
      </c>
      <c r="JBC26" s="23">
        <f t="shared" ref="JBC26" si="843">+JBA26*JBB26</f>
        <v>0</v>
      </c>
      <c r="JBD26" s="19">
        <v>45300</v>
      </c>
      <c r="JBE26" s="19">
        <v>45002</v>
      </c>
      <c r="JBF26" s="20" t="s">
        <v>176</v>
      </c>
      <c r="JBG26" s="21" t="s">
        <v>177</v>
      </c>
      <c r="JBH26" s="22" t="s">
        <v>25</v>
      </c>
      <c r="JBI26" s="22"/>
      <c r="JBJ26" s="23">
        <v>749.3</v>
      </c>
      <c r="JBK26" s="23">
        <f t="shared" ref="JBK26" si="844">+JBI26*JBJ26</f>
        <v>0</v>
      </c>
      <c r="JBL26" s="19">
        <v>45300</v>
      </c>
      <c r="JBM26" s="19">
        <v>45002</v>
      </c>
      <c r="JBN26" s="20" t="s">
        <v>176</v>
      </c>
      <c r="JBO26" s="21" t="s">
        <v>177</v>
      </c>
      <c r="JBP26" s="22" t="s">
        <v>25</v>
      </c>
      <c r="JBQ26" s="22"/>
      <c r="JBR26" s="23">
        <v>749.3</v>
      </c>
      <c r="JBS26" s="23">
        <f t="shared" ref="JBS26" si="845">+JBQ26*JBR26</f>
        <v>0</v>
      </c>
      <c r="JBT26" s="19">
        <v>45300</v>
      </c>
      <c r="JBU26" s="19">
        <v>45002</v>
      </c>
      <c r="JBV26" s="20" t="s">
        <v>176</v>
      </c>
      <c r="JBW26" s="21" t="s">
        <v>177</v>
      </c>
      <c r="JBX26" s="22" t="s">
        <v>25</v>
      </c>
      <c r="JBY26" s="22"/>
      <c r="JBZ26" s="23">
        <v>749.3</v>
      </c>
      <c r="JCA26" s="23">
        <f t="shared" ref="JCA26" si="846">+JBY26*JBZ26</f>
        <v>0</v>
      </c>
      <c r="JCB26" s="19">
        <v>45300</v>
      </c>
      <c r="JCC26" s="19">
        <v>45002</v>
      </c>
      <c r="JCD26" s="20" t="s">
        <v>176</v>
      </c>
      <c r="JCE26" s="21" t="s">
        <v>177</v>
      </c>
      <c r="JCF26" s="22" t="s">
        <v>25</v>
      </c>
      <c r="JCG26" s="22"/>
      <c r="JCH26" s="23">
        <v>749.3</v>
      </c>
      <c r="JCI26" s="23">
        <f t="shared" ref="JCI26" si="847">+JCG26*JCH26</f>
        <v>0</v>
      </c>
      <c r="JCJ26" s="19">
        <v>45300</v>
      </c>
      <c r="JCK26" s="19">
        <v>45002</v>
      </c>
      <c r="JCL26" s="20" t="s">
        <v>176</v>
      </c>
      <c r="JCM26" s="21" t="s">
        <v>177</v>
      </c>
      <c r="JCN26" s="22" t="s">
        <v>25</v>
      </c>
      <c r="JCO26" s="22"/>
      <c r="JCP26" s="23">
        <v>749.3</v>
      </c>
      <c r="JCQ26" s="23">
        <f t="shared" ref="JCQ26" si="848">+JCO26*JCP26</f>
        <v>0</v>
      </c>
      <c r="JCR26" s="19">
        <v>45300</v>
      </c>
      <c r="JCS26" s="19">
        <v>45002</v>
      </c>
      <c r="JCT26" s="20" t="s">
        <v>176</v>
      </c>
      <c r="JCU26" s="21" t="s">
        <v>177</v>
      </c>
      <c r="JCV26" s="22" t="s">
        <v>25</v>
      </c>
      <c r="JCW26" s="22"/>
      <c r="JCX26" s="23">
        <v>749.3</v>
      </c>
      <c r="JCY26" s="23">
        <f t="shared" ref="JCY26" si="849">+JCW26*JCX26</f>
        <v>0</v>
      </c>
      <c r="JCZ26" s="19">
        <v>45300</v>
      </c>
      <c r="JDA26" s="19">
        <v>45002</v>
      </c>
      <c r="JDB26" s="20" t="s">
        <v>176</v>
      </c>
      <c r="JDC26" s="21" t="s">
        <v>177</v>
      </c>
      <c r="JDD26" s="22" t="s">
        <v>25</v>
      </c>
      <c r="JDE26" s="22"/>
      <c r="JDF26" s="23">
        <v>749.3</v>
      </c>
      <c r="JDG26" s="23">
        <f t="shared" ref="JDG26" si="850">+JDE26*JDF26</f>
        <v>0</v>
      </c>
      <c r="JDH26" s="19">
        <v>45300</v>
      </c>
      <c r="JDI26" s="19">
        <v>45002</v>
      </c>
      <c r="JDJ26" s="20" t="s">
        <v>176</v>
      </c>
      <c r="JDK26" s="21" t="s">
        <v>177</v>
      </c>
      <c r="JDL26" s="22" t="s">
        <v>25</v>
      </c>
      <c r="JDM26" s="22"/>
      <c r="JDN26" s="23">
        <v>749.3</v>
      </c>
      <c r="JDO26" s="23">
        <f t="shared" ref="JDO26" si="851">+JDM26*JDN26</f>
        <v>0</v>
      </c>
      <c r="JDP26" s="19">
        <v>45300</v>
      </c>
      <c r="JDQ26" s="19">
        <v>45002</v>
      </c>
      <c r="JDR26" s="20" t="s">
        <v>176</v>
      </c>
      <c r="JDS26" s="21" t="s">
        <v>177</v>
      </c>
      <c r="JDT26" s="22" t="s">
        <v>25</v>
      </c>
      <c r="JDU26" s="22"/>
      <c r="JDV26" s="23">
        <v>749.3</v>
      </c>
      <c r="JDW26" s="23">
        <f t="shared" ref="JDW26" si="852">+JDU26*JDV26</f>
        <v>0</v>
      </c>
      <c r="JDX26" s="19">
        <v>45300</v>
      </c>
      <c r="JDY26" s="19">
        <v>45002</v>
      </c>
      <c r="JDZ26" s="20" t="s">
        <v>176</v>
      </c>
      <c r="JEA26" s="21" t="s">
        <v>177</v>
      </c>
      <c r="JEB26" s="22" t="s">
        <v>25</v>
      </c>
      <c r="JEC26" s="22"/>
      <c r="JED26" s="23">
        <v>749.3</v>
      </c>
      <c r="JEE26" s="23">
        <f t="shared" ref="JEE26" si="853">+JEC26*JED26</f>
        <v>0</v>
      </c>
      <c r="JEF26" s="19">
        <v>45300</v>
      </c>
      <c r="JEG26" s="19">
        <v>45002</v>
      </c>
      <c r="JEH26" s="20" t="s">
        <v>176</v>
      </c>
      <c r="JEI26" s="21" t="s">
        <v>177</v>
      </c>
      <c r="JEJ26" s="22" t="s">
        <v>25</v>
      </c>
      <c r="JEK26" s="22"/>
      <c r="JEL26" s="23">
        <v>749.3</v>
      </c>
      <c r="JEM26" s="23">
        <f t="shared" ref="JEM26" si="854">+JEK26*JEL26</f>
        <v>0</v>
      </c>
      <c r="JEN26" s="19">
        <v>45300</v>
      </c>
      <c r="JEO26" s="19">
        <v>45002</v>
      </c>
      <c r="JEP26" s="20" t="s">
        <v>176</v>
      </c>
      <c r="JEQ26" s="21" t="s">
        <v>177</v>
      </c>
      <c r="JER26" s="22" t="s">
        <v>25</v>
      </c>
      <c r="JES26" s="22"/>
      <c r="JET26" s="23">
        <v>749.3</v>
      </c>
      <c r="JEU26" s="23">
        <f t="shared" ref="JEU26" si="855">+JES26*JET26</f>
        <v>0</v>
      </c>
      <c r="JEV26" s="19">
        <v>45300</v>
      </c>
      <c r="JEW26" s="19">
        <v>45002</v>
      </c>
      <c r="JEX26" s="20" t="s">
        <v>176</v>
      </c>
      <c r="JEY26" s="21" t="s">
        <v>177</v>
      </c>
      <c r="JEZ26" s="22" t="s">
        <v>25</v>
      </c>
      <c r="JFA26" s="22"/>
      <c r="JFB26" s="23">
        <v>749.3</v>
      </c>
      <c r="JFC26" s="23">
        <f t="shared" ref="JFC26" si="856">+JFA26*JFB26</f>
        <v>0</v>
      </c>
      <c r="JFD26" s="19">
        <v>45300</v>
      </c>
      <c r="JFE26" s="19">
        <v>45002</v>
      </c>
      <c r="JFF26" s="20" t="s">
        <v>176</v>
      </c>
      <c r="JFG26" s="21" t="s">
        <v>177</v>
      </c>
      <c r="JFH26" s="22" t="s">
        <v>25</v>
      </c>
      <c r="JFI26" s="22"/>
      <c r="JFJ26" s="23">
        <v>749.3</v>
      </c>
      <c r="JFK26" s="23">
        <f t="shared" ref="JFK26" si="857">+JFI26*JFJ26</f>
        <v>0</v>
      </c>
      <c r="JFL26" s="19">
        <v>45300</v>
      </c>
      <c r="JFM26" s="19">
        <v>45002</v>
      </c>
      <c r="JFN26" s="20" t="s">
        <v>176</v>
      </c>
      <c r="JFO26" s="21" t="s">
        <v>177</v>
      </c>
      <c r="JFP26" s="22" t="s">
        <v>25</v>
      </c>
      <c r="JFQ26" s="22"/>
      <c r="JFR26" s="23">
        <v>749.3</v>
      </c>
      <c r="JFS26" s="23">
        <f t="shared" ref="JFS26" si="858">+JFQ26*JFR26</f>
        <v>0</v>
      </c>
      <c r="JFT26" s="19">
        <v>45300</v>
      </c>
      <c r="JFU26" s="19">
        <v>45002</v>
      </c>
      <c r="JFV26" s="20" t="s">
        <v>176</v>
      </c>
      <c r="JFW26" s="21" t="s">
        <v>177</v>
      </c>
      <c r="JFX26" s="22" t="s">
        <v>25</v>
      </c>
      <c r="JFY26" s="22"/>
      <c r="JFZ26" s="23">
        <v>749.3</v>
      </c>
      <c r="JGA26" s="23">
        <f t="shared" ref="JGA26" si="859">+JFY26*JFZ26</f>
        <v>0</v>
      </c>
      <c r="JGB26" s="19">
        <v>45300</v>
      </c>
      <c r="JGC26" s="19">
        <v>45002</v>
      </c>
      <c r="JGD26" s="20" t="s">
        <v>176</v>
      </c>
      <c r="JGE26" s="21" t="s">
        <v>177</v>
      </c>
      <c r="JGF26" s="22" t="s">
        <v>25</v>
      </c>
      <c r="JGG26" s="22"/>
      <c r="JGH26" s="23">
        <v>749.3</v>
      </c>
      <c r="JGI26" s="23">
        <f t="shared" ref="JGI26" si="860">+JGG26*JGH26</f>
        <v>0</v>
      </c>
      <c r="JGJ26" s="19">
        <v>45300</v>
      </c>
      <c r="JGK26" s="19">
        <v>45002</v>
      </c>
      <c r="JGL26" s="20" t="s">
        <v>176</v>
      </c>
      <c r="JGM26" s="21" t="s">
        <v>177</v>
      </c>
      <c r="JGN26" s="22" t="s">
        <v>25</v>
      </c>
      <c r="JGO26" s="22"/>
      <c r="JGP26" s="23">
        <v>749.3</v>
      </c>
      <c r="JGQ26" s="23">
        <f t="shared" ref="JGQ26" si="861">+JGO26*JGP26</f>
        <v>0</v>
      </c>
      <c r="JGR26" s="19">
        <v>45300</v>
      </c>
      <c r="JGS26" s="19">
        <v>45002</v>
      </c>
      <c r="JGT26" s="20" t="s">
        <v>176</v>
      </c>
      <c r="JGU26" s="21" t="s">
        <v>177</v>
      </c>
      <c r="JGV26" s="22" t="s">
        <v>25</v>
      </c>
      <c r="JGW26" s="22"/>
      <c r="JGX26" s="23">
        <v>749.3</v>
      </c>
      <c r="JGY26" s="23">
        <f t="shared" ref="JGY26" si="862">+JGW26*JGX26</f>
        <v>0</v>
      </c>
      <c r="JGZ26" s="19">
        <v>45300</v>
      </c>
      <c r="JHA26" s="19">
        <v>45002</v>
      </c>
      <c r="JHB26" s="20" t="s">
        <v>176</v>
      </c>
      <c r="JHC26" s="21" t="s">
        <v>177</v>
      </c>
      <c r="JHD26" s="22" t="s">
        <v>25</v>
      </c>
      <c r="JHE26" s="22"/>
      <c r="JHF26" s="23">
        <v>749.3</v>
      </c>
      <c r="JHG26" s="23">
        <f t="shared" ref="JHG26" si="863">+JHE26*JHF26</f>
        <v>0</v>
      </c>
      <c r="JHH26" s="19">
        <v>45300</v>
      </c>
      <c r="JHI26" s="19">
        <v>45002</v>
      </c>
      <c r="JHJ26" s="20" t="s">
        <v>176</v>
      </c>
      <c r="JHK26" s="21" t="s">
        <v>177</v>
      </c>
      <c r="JHL26" s="22" t="s">
        <v>25</v>
      </c>
      <c r="JHM26" s="22"/>
      <c r="JHN26" s="23">
        <v>749.3</v>
      </c>
      <c r="JHO26" s="23">
        <f t="shared" ref="JHO26" si="864">+JHM26*JHN26</f>
        <v>0</v>
      </c>
      <c r="JHP26" s="19">
        <v>45300</v>
      </c>
      <c r="JHQ26" s="19">
        <v>45002</v>
      </c>
      <c r="JHR26" s="20" t="s">
        <v>176</v>
      </c>
      <c r="JHS26" s="21" t="s">
        <v>177</v>
      </c>
      <c r="JHT26" s="22" t="s">
        <v>25</v>
      </c>
      <c r="JHU26" s="22"/>
      <c r="JHV26" s="23">
        <v>749.3</v>
      </c>
      <c r="JHW26" s="23">
        <f t="shared" ref="JHW26" si="865">+JHU26*JHV26</f>
        <v>0</v>
      </c>
      <c r="JHX26" s="19">
        <v>45300</v>
      </c>
      <c r="JHY26" s="19">
        <v>45002</v>
      </c>
      <c r="JHZ26" s="20" t="s">
        <v>176</v>
      </c>
      <c r="JIA26" s="21" t="s">
        <v>177</v>
      </c>
      <c r="JIB26" s="22" t="s">
        <v>25</v>
      </c>
      <c r="JIC26" s="22"/>
      <c r="JID26" s="23">
        <v>749.3</v>
      </c>
      <c r="JIE26" s="23">
        <f t="shared" ref="JIE26" si="866">+JIC26*JID26</f>
        <v>0</v>
      </c>
      <c r="JIF26" s="19">
        <v>45300</v>
      </c>
      <c r="JIG26" s="19">
        <v>45002</v>
      </c>
      <c r="JIH26" s="20" t="s">
        <v>176</v>
      </c>
      <c r="JII26" s="21" t="s">
        <v>177</v>
      </c>
      <c r="JIJ26" s="22" t="s">
        <v>25</v>
      </c>
      <c r="JIK26" s="22"/>
      <c r="JIL26" s="23">
        <v>749.3</v>
      </c>
      <c r="JIM26" s="23">
        <f t="shared" ref="JIM26" si="867">+JIK26*JIL26</f>
        <v>0</v>
      </c>
      <c r="JIN26" s="19">
        <v>45300</v>
      </c>
      <c r="JIO26" s="19">
        <v>45002</v>
      </c>
      <c r="JIP26" s="20" t="s">
        <v>176</v>
      </c>
      <c r="JIQ26" s="21" t="s">
        <v>177</v>
      </c>
      <c r="JIR26" s="22" t="s">
        <v>25</v>
      </c>
      <c r="JIS26" s="22"/>
      <c r="JIT26" s="23">
        <v>749.3</v>
      </c>
      <c r="JIU26" s="23">
        <f t="shared" ref="JIU26" si="868">+JIS26*JIT26</f>
        <v>0</v>
      </c>
      <c r="JIV26" s="19">
        <v>45300</v>
      </c>
      <c r="JIW26" s="19">
        <v>45002</v>
      </c>
      <c r="JIX26" s="20" t="s">
        <v>176</v>
      </c>
      <c r="JIY26" s="21" t="s">
        <v>177</v>
      </c>
      <c r="JIZ26" s="22" t="s">
        <v>25</v>
      </c>
      <c r="JJA26" s="22"/>
      <c r="JJB26" s="23">
        <v>749.3</v>
      </c>
      <c r="JJC26" s="23">
        <f t="shared" ref="JJC26" si="869">+JJA26*JJB26</f>
        <v>0</v>
      </c>
      <c r="JJD26" s="19">
        <v>45300</v>
      </c>
      <c r="JJE26" s="19">
        <v>45002</v>
      </c>
      <c r="JJF26" s="20" t="s">
        <v>176</v>
      </c>
      <c r="JJG26" s="21" t="s">
        <v>177</v>
      </c>
      <c r="JJH26" s="22" t="s">
        <v>25</v>
      </c>
      <c r="JJI26" s="22"/>
      <c r="JJJ26" s="23">
        <v>749.3</v>
      </c>
      <c r="JJK26" s="23">
        <f t="shared" ref="JJK26" si="870">+JJI26*JJJ26</f>
        <v>0</v>
      </c>
      <c r="JJL26" s="19">
        <v>45300</v>
      </c>
      <c r="JJM26" s="19">
        <v>45002</v>
      </c>
      <c r="JJN26" s="20" t="s">
        <v>176</v>
      </c>
      <c r="JJO26" s="21" t="s">
        <v>177</v>
      </c>
      <c r="JJP26" s="22" t="s">
        <v>25</v>
      </c>
      <c r="JJQ26" s="22"/>
      <c r="JJR26" s="23">
        <v>749.3</v>
      </c>
      <c r="JJS26" s="23">
        <f t="shared" ref="JJS26" si="871">+JJQ26*JJR26</f>
        <v>0</v>
      </c>
      <c r="JJT26" s="19">
        <v>45300</v>
      </c>
      <c r="JJU26" s="19">
        <v>45002</v>
      </c>
      <c r="JJV26" s="20" t="s">
        <v>176</v>
      </c>
      <c r="JJW26" s="21" t="s">
        <v>177</v>
      </c>
      <c r="JJX26" s="22" t="s">
        <v>25</v>
      </c>
      <c r="JJY26" s="22"/>
      <c r="JJZ26" s="23">
        <v>749.3</v>
      </c>
      <c r="JKA26" s="23">
        <f t="shared" ref="JKA26" si="872">+JJY26*JJZ26</f>
        <v>0</v>
      </c>
      <c r="JKB26" s="19">
        <v>45300</v>
      </c>
      <c r="JKC26" s="19">
        <v>45002</v>
      </c>
      <c r="JKD26" s="20" t="s">
        <v>176</v>
      </c>
      <c r="JKE26" s="21" t="s">
        <v>177</v>
      </c>
      <c r="JKF26" s="22" t="s">
        <v>25</v>
      </c>
      <c r="JKG26" s="22"/>
      <c r="JKH26" s="23">
        <v>749.3</v>
      </c>
      <c r="JKI26" s="23">
        <f t="shared" ref="JKI26" si="873">+JKG26*JKH26</f>
        <v>0</v>
      </c>
      <c r="JKJ26" s="19">
        <v>45300</v>
      </c>
      <c r="JKK26" s="19">
        <v>45002</v>
      </c>
      <c r="JKL26" s="20" t="s">
        <v>176</v>
      </c>
      <c r="JKM26" s="21" t="s">
        <v>177</v>
      </c>
      <c r="JKN26" s="22" t="s">
        <v>25</v>
      </c>
      <c r="JKO26" s="22"/>
      <c r="JKP26" s="23">
        <v>749.3</v>
      </c>
      <c r="JKQ26" s="23">
        <f t="shared" ref="JKQ26" si="874">+JKO26*JKP26</f>
        <v>0</v>
      </c>
      <c r="JKR26" s="19">
        <v>45300</v>
      </c>
      <c r="JKS26" s="19">
        <v>45002</v>
      </c>
      <c r="JKT26" s="20" t="s">
        <v>176</v>
      </c>
      <c r="JKU26" s="21" t="s">
        <v>177</v>
      </c>
      <c r="JKV26" s="22" t="s">
        <v>25</v>
      </c>
      <c r="JKW26" s="22"/>
      <c r="JKX26" s="23">
        <v>749.3</v>
      </c>
      <c r="JKY26" s="23">
        <f t="shared" ref="JKY26" si="875">+JKW26*JKX26</f>
        <v>0</v>
      </c>
      <c r="JKZ26" s="19">
        <v>45300</v>
      </c>
      <c r="JLA26" s="19">
        <v>45002</v>
      </c>
      <c r="JLB26" s="20" t="s">
        <v>176</v>
      </c>
      <c r="JLC26" s="21" t="s">
        <v>177</v>
      </c>
      <c r="JLD26" s="22" t="s">
        <v>25</v>
      </c>
      <c r="JLE26" s="22"/>
      <c r="JLF26" s="23">
        <v>749.3</v>
      </c>
      <c r="JLG26" s="23">
        <f t="shared" ref="JLG26" si="876">+JLE26*JLF26</f>
        <v>0</v>
      </c>
      <c r="JLH26" s="19">
        <v>45300</v>
      </c>
      <c r="JLI26" s="19">
        <v>45002</v>
      </c>
      <c r="JLJ26" s="20" t="s">
        <v>176</v>
      </c>
      <c r="JLK26" s="21" t="s">
        <v>177</v>
      </c>
      <c r="JLL26" s="22" t="s">
        <v>25</v>
      </c>
      <c r="JLM26" s="22"/>
      <c r="JLN26" s="23">
        <v>749.3</v>
      </c>
      <c r="JLO26" s="23">
        <f t="shared" ref="JLO26" si="877">+JLM26*JLN26</f>
        <v>0</v>
      </c>
      <c r="JLP26" s="19">
        <v>45300</v>
      </c>
      <c r="JLQ26" s="19">
        <v>45002</v>
      </c>
      <c r="JLR26" s="20" t="s">
        <v>176</v>
      </c>
      <c r="JLS26" s="21" t="s">
        <v>177</v>
      </c>
      <c r="JLT26" s="22" t="s">
        <v>25</v>
      </c>
      <c r="JLU26" s="22"/>
      <c r="JLV26" s="23">
        <v>749.3</v>
      </c>
      <c r="JLW26" s="23">
        <f t="shared" ref="JLW26" si="878">+JLU26*JLV26</f>
        <v>0</v>
      </c>
      <c r="JLX26" s="19">
        <v>45300</v>
      </c>
      <c r="JLY26" s="19">
        <v>45002</v>
      </c>
      <c r="JLZ26" s="20" t="s">
        <v>176</v>
      </c>
      <c r="JMA26" s="21" t="s">
        <v>177</v>
      </c>
      <c r="JMB26" s="22" t="s">
        <v>25</v>
      </c>
      <c r="JMC26" s="22"/>
      <c r="JMD26" s="23">
        <v>749.3</v>
      </c>
      <c r="JME26" s="23">
        <f t="shared" ref="JME26" si="879">+JMC26*JMD26</f>
        <v>0</v>
      </c>
      <c r="JMF26" s="19">
        <v>45300</v>
      </c>
      <c r="JMG26" s="19">
        <v>45002</v>
      </c>
      <c r="JMH26" s="20" t="s">
        <v>176</v>
      </c>
      <c r="JMI26" s="21" t="s">
        <v>177</v>
      </c>
      <c r="JMJ26" s="22" t="s">
        <v>25</v>
      </c>
      <c r="JMK26" s="22"/>
      <c r="JML26" s="23">
        <v>749.3</v>
      </c>
      <c r="JMM26" s="23">
        <f t="shared" ref="JMM26" si="880">+JMK26*JML26</f>
        <v>0</v>
      </c>
      <c r="JMN26" s="19">
        <v>45300</v>
      </c>
      <c r="JMO26" s="19">
        <v>45002</v>
      </c>
      <c r="JMP26" s="20" t="s">
        <v>176</v>
      </c>
      <c r="JMQ26" s="21" t="s">
        <v>177</v>
      </c>
      <c r="JMR26" s="22" t="s">
        <v>25</v>
      </c>
      <c r="JMS26" s="22"/>
      <c r="JMT26" s="23">
        <v>749.3</v>
      </c>
      <c r="JMU26" s="23">
        <f t="shared" ref="JMU26" si="881">+JMS26*JMT26</f>
        <v>0</v>
      </c>
      <c r="JMV26" s="19">
        <v>45300</v>
      </c>
      <c r="JMW26" s="19">
        <v>45002</v>
      </c>
      <c r="JMX26" s="20" t="s">
        <v>176</v>
      </c>
      <c r="JMY26" s="21" t="s">
        <v>177</v>
      </c>
      <c r="JMZ26" s="22" t="s">
        <v>25</v>
      </c>
      <c r="JNA26" s="22"/>
      <c r="JNB26" s="23">
        <v>749.3</v>
      </c>
      <c r="JNC26" s="23">
        <f t="shared" ref="JNC26" si="882">+JNA26*JNB26</f>
        <v>0</v>
      </c>
      <c r="JND26" s="19">
        <v>45300</v>
      </c>
      <c r="JNE26" s="19">
        <v>45002</v>
      </c>
      <c r="JNF26" s="20" t="s">
        <v>176</v>
      </c>
      <c r="JNG26" s="21" t="s">
        <v>177</v>
      </c>
      <c r="JNH26" s="22" t="s">
        <v>25</v>
      </c>
      <c r="JNI26" s="22"/>
      <c r="JNJ26" s="23">
        <v>749.3</v>
      </c>
      <c r="JNK26" s="23">
        <f t="shared" ref="JNK26" si="883">+JNI26*JNJ26</f>
        <v>0</v>
      </c>
      <c r="JNL26" s="19">
        <v>45300</v>
      </c>
      <c r="JNM26" s="19">
        <v>45002</v>
      </c>
      <c r="JNN26" s="20" t="s">
        <v>176</v>
      </c>
      <c r="JNO26" s="21" t="s">
        <v>177</v>
      </c>
      <c r="JNP26" s="22" t="s">
        <v>25</v>
      </c>
      <c r="JNQ26" s="22"/>
      <c r="JNR26" s="23">
        <v>749.3</v>
      </c>
      <c r="JNS26" s="23">
        <f t="shared" ref="JNS26" si="884">+JNQ26*JNR26</f>
        <v>0</v>
      </c>
      <c r="JNT26" s="19">
        <v>45300</v>
      </c>
      <c r="JNU26" s="19">
        <v>45002</v>
      </c>
      <c r="JNV26" s="20" t="s">
        <v>176</v>
      </c>
      <c r="JNW26" s="21" t="s">
        <v>177</v>
      </c>
      <c r="JNX26" s="22" t="s">
        <v>25</v>
      </c>
      <c r="JNY26" s="22"/>
      <c r="JNZ26" s="23">
        <v>749.3</v>
      </c>
      <c r="JOA26" s="23">
        <f t="shared" ref="JOA26" si="885">+JNY26*JNZ26</f>
        <v>0</v>
      </c>
      <c r="JOB26" s="19">
        <v>45300</v>
      </c>
      <c r="JOC26" s="19">
        <v>45002</v>
      </c>
      <c r="JOD26" s="20" t="s">
        <v>176</v>
      </c>
      <c r="JOE26" s="21" t="s">
        <v>177</v>
      </c>
      <c r="JOF26" s="22" t="s">
        <v>25</v>
      </c>
      <c r="JOG26" s="22"/>
      <c r="JOH26" s="23">
        <v>749.3</v>
      </c>
      <c r="JOI26" s="23">
        <f t="shared" ref="JOI26" si="886">+JOG26*JOH26</f>
        <v>0</v>
      </c>
      <c r="JOJ26" s="19">
        <v>45300</v>
      </c>
      <c r="JOK26" s="19">
        <v>45002</v>
      </c>
      <c r="JOL26" s="20" t="s">
        <v>176</v>
      </c>
      <c r="JOM26" s="21" t="s">
        <v>177</v>
      </c>
      <c r="JON26" s="22" t="s">
        <v>25</v>
      </c>
      <c r="JOO26" s="22"/>
      <c r="JOP26" s="23">
        <v>749.3</v>
      </c>
      <c r="JOQ26" s="23">
        <f t="shared" ref="JOQ26" si="887">+JOO26*JOP26</f>
        <v>0</v>
      </c>
      <c r="JOR26" s="19">
        <v>45300</v>
      </c>
      <c r="JOS26" s="19">
        <v>45002</v>
      </c>
      <c r="JOT26" s="20" t="s">
        <v>176</v>
      </c>
      <c r="JOU26" s="21" t="s">
        <v>177</v>
      </c>
      <c r="JOV26" s="22" t="s">
        <v>25</v>
      </c>
      <c r="JOW26" s="22"/>
      <c r="JOX26" s="23">
        <v>749.3</v>
      </c>
      <c r="JOY26" s="23">
        <f t="shared" ref="JOY26" si="888">+JOW26*JOX26</f>
        <v>0</v>
      </c>
      <c r="JOZ26" s="19">
        <v>45300</v>
      </c>
      <c r="JPA26" s="19">
        <v>45002</v>
      </c>
      <c r="JPB26" s="20" t="s">
        <v>176</v>
      </c>
      <c r="JPC26" s="21" t="s">
        <v>177</v>
      </c>
      <c r="JPD26" s="22" t="s">
        <v>25</v>
      </c>
      <c r="JPE26" s="22"/>
      <c r="JPF26" s="23">
        <v>749.3</v>
      </c>
      <c r="JPG26" s="23">
        <f t="shared" ref="JPG26" si="889">+JPE26*JPF26</f>
        <v>0</v>
      </c>
      <c r="JPH26" s="19">
        <v>45300</v>
      </c>
      <c r="JPI26" s="19">
        <v>45002</v>
      </c>
      <c r="JPJ26" s="20" t="s">
        <v>176</v>
      </c>
      <c r="JPK26" s="21" t="s">
        <v>177</v>
      </c>
      <c r="JPL26" s="22" t="s">
        <v>25</v>
      </c>
      <c r="JPM26" s="22"/>
      <c r="JPN26" s="23">
        <v>749.3</v>
      </c>
      <c r="JPO26" s="23">
        <f t="shared" ref="JPO26" si="890">+JPM26*JPN26</f>
        <v>0</v>
      </c>
      <c r="JPP26" s="19">
        <v>45300</v>
      </c>
      <c r="JPQ26" s="19">
        <v>45002</v>
      </c>
      <c r="JPR26" s="20" t="s">
        <v>176</v>
      </c>
      <c r="JPS26" s="21" t="s">
        <v>177</v>
      </c>
      <c r="JPT26" s="22" t="s">
        <v>25</v>
      </c>
      <c r="JPU26" s="22"/>
      <c r="JPV26" s="23">
        <v>749.3</v>
      </c>
      <c r="JPW26" s="23">
        <f t="shared" ref="JPW26" si="891">+JPU26*JPV26</f>
        <v>0</v>
      </c>
      <c r="JPX26" s="19">
        <v>45300</v>
      </c>
      <c r="JPY26" s="19">
        <v>45002</v>
      </c>
      <c r="JPZ26" s="20" t="s">
        <v>176</v>
      </c>
      <c r="JQA26" s="21" t="s">
        <v>177</v>
      </c>
      <c r="JQB26" s="22" t="s">
        <v>25</v>
      </c>
      <c r="JQC26" s="22"/>
      <c r="JQD26" s="23">
        <v>749.3</v>
      </c>
      <c r="JQE26" s="23">
        <f t="shared" ref="JQE26" si="892">+JQC26*JQD26</f>
        <v>0</v>
      </c>
      <c r="JQF26" s="19">
        <v>45300</v>
      </c>
      <c r="JQG26" s="19">
        <v>45002</v>
      </c>
      <c r="JQH26" s="20" t="s">
        <v>176</v>
      </c>
      <c r="JQI26" s="21" t="s">
        <v>177</v>
      </c>
      <c r="JQJ26" s="22" t="s">
        <v>25</v>
      </c>
      <c r="JQK26" s="22"/>
      <c r="JQL26" s="23">
        <v>749.3</v>
      </c>
      <c r="JQM26" s="23">
        <f t="shared" ref="JQM26" si="893">+JQK26*JQL26</f>
        <v>0</v>
      </c>
      <c r="JQN26" s="19">
        <v>45300</v>
      </c>
      <c r="JQO26" s="19">
        <v>45002</v>
      </c>
      <c r="JQP26" s="20" t="s">
        <v>176</v>
      </c>
      <c r="JQQ26" s="21" t="s">
        <v>177</v>
      </c>
      <c r="JQR26" s="22" t="s">
        <v>25</v>
      </c>
      <c r="JQS26" s="22"/>
      <c r="JQT26" s="23">
        <v>749.3</v>
      </c>
      <c r="JQU26" s="23">
        <f t="shared" ref="JQU26" si="894">+JQS26*JQT26</f>
        <v>0</v>
      </c>
      <c r="JQV26" s="19">
        <v>45300</v>
      </c>
      <c r="JQW26" s="19">
        <v>45002</v>
      </c>
      <c r="JQX26" s="20" t="s">
        <v>176</v>
      </c>
      <c r="JQY26" s="21" t="s">
        <v>177</v>
      </c>
      <c r="JQZ26" s="22" t="s">
        <v>25</v>
      </c>
      <c r="JRA26" s="22"/>
      <c r="JRB26" s="23">
        <v>749.3</v>
      </c>
      <c r="JRC26" s="23">
        <f t="shared" ref="JRC26" si="895">+JRA26*JRB26</f>
        <v>0</v>
      </c>
      <c r="JRD26" s="19">
        <v>45300</v>
      </c>
      <c r="JRE26" s="19">
        <v>45002</v>
      </c>
      <c r="JRF26" s="20" t="s">
        <v>176</v>
      </c>
      <c r="JRG26" s="21" t="s">
        <v>177</v>
      </c>
      <c r="JRH26" s="22" t="s">
        <v>25</v>
      </c>
      <c r="JRI26" s="22"/>
      <c r="JRJ26" s="23">
        <v>749.3</v>
      </c>
      <c r="JRK26" s="23">
        <f t="shared" ref="JRK26" si="896">+JRI26*JRJ26</f>
        <v>0</v>
      </c>
      <c r="JRL26" s="19">
        <v>45300</v>
      </c>
      <c r="JRM26" s="19">
        <v>45002</v>
      </c>
      <c r="JRN26" s="20" t="s">
        <v>176</v>
      </c>
      <c r="JRO26" s="21" t="s">
        <v>177</v>
      </c>
      <c r="JRP26" s="22" t="s">
        <v>25</v>
      </c>
      <c r="JRQ26" s="22"/>
      <c r="JRR26" s="23">
        <v>749.3</v>
      </c>
      <c r="JRS26" s="23">
        <f t="shared" ref="JRS26" si="897">+JRQ26*JRR26</f>
        <v>0</v>
      </c>
      <c r="JRT26" s="19">
        <v>45300</v>
      </c>
      <c r="JRU26" s="19">
        <v>45002</v>
      </c>
      <c r="JRV26" s="20" t="s">
        <v>176</v>
      </c>
      <c r="JRW26" s="21" t="s">
        <v>177</v>
      </c>
      <c r="JRX26" s="22" t="s">
        <v>25</v>
      </c>
      <c r="JRY26" s="22"/>
      <c r="JRZ26" s="23">
        <v>749.3</v>
      </c>
      <c r="JSA26" s="23">
        <f t="shared" ref="JSA26" si="898">+JRY26*JRZ26</f>
        <v>0</v>
      </c>
      <c r="JSB26" s="19">
        <v>45300</v>
      </c>
      <c r="JSC26" s="19">
        <v>45002</v>
      </c>
      <c r="JSD26" s="20" t="s">
        <v>176</v>
      </c>
      <c r="JSE26" s="21" t="s">
        <v>177</v>
      </c>
      <c r="JSF26" s="22" t="s">
        <v>25</v>
      </c>
      <c r="JSG26" s="22"/>
      <c r="JSH26" s="23">
        <v>749.3</v>
      </c>
      <c r="JSI26" s="23">
        <f t="shared" ref="JSI26" si="899">+JSG26*JSH26</f>
        <v>0</v>
      </c>
      <c r="JSJ26" s="19">
        <v>45300</v>
      </c>
      <c r="JSK26" s="19">
        <v>45002</v>
      </c>
      <c r="JSL26" s="20" t="s">
        <v>176</v>
      </c>
      <c r="JSM26" s="21" t="s">
        <v>177</v>
      </c>
      <c r="JSN26" s="22" t="s">
        <v>25</v>
      </c>
      <c r="JSO26" s="22"/>
      <c r="JSP26" s="23">
        <v>749.3</v>
      </c>
      <c r="JSQ26" s="23">
        <f t="shared" ref="JSQ26" si="900">+JSO26*JSP26</f>
        <v>0</v>
      </c>
      <c r="JSR26" s="19">
        <v>45300</v>
      </c>
      <c r="JSS26" s="19">
        <v>45002</v>
      </c>
      <c r="JST26" s="20" t="s">
        <v>176</v>
      </c>
      <c r="JSU26" s="21" t="s">
        <v>177</v>
      </c>
      <c r="JSV26" s="22" t="s">
        <v>25</v>
      </c>
      <c r="JSW26" s="22"/>
      <c r="JSX26" s="23">
        <v>749.3</v>
      </c>
      <c r="JSY26" s="23">
        <f t="shared" ref="JSY26" si="901">+JSW26*JSX26</f>
        <v>0</v>
      </c>
      <c r="JSZ26" s="19">
        <v>45300</v>
      </c>
      <c r="JTA26" s="19">
        <v>45002</v>
      </c>
      <c r="JTB26" s="20" t="s">
        <v>176</v>
      </c>
      <c r="JTC26" s="21" t="s">
        <v>177</v>
      </c>
      <c r="JTD26" s="22" t="s">
        <v>25</v>
      </c>
      <c r="JTE26" s="22"/>
      <c r="JTF26" s="23">
        <v>749.3</v>
      </c>
      <c r="JTG26" s="23">
        <f t="shared" ref="JTG26" si="902">+JTE26*JTF26</f>
        <v>0</v>
      </c>
      <c r="JTH26" s="19">
        <v>45300</v>
      </c>
      <c r="JTI26" s="19">
        <v>45002</v>
      </c>
      <c r="JTJ26" s="20" t="s">
        <v>176</v>
      </c>
      <c r="JTK26" s="21" t="s">
        <v>177</v>
      </c>
      <c r="JTL26" s="22" t="s">
        <v>25</v>
      </c>
      <c r="JTM26" s="22"/>
      <c r="JTN26" s="23">
        <v>749.3</v>
      </c>
      <c r="JTO26" s="23">
        <f t="shared" ref="JTO26" si="903">+JTM26*JTN26</f>
        <v>0</v>
      </c>
      <c r="JTP26" s="19">
        <v>45300</v>
      </c>
      <c r="JTQ26" s="19">
        <v>45002</v>
      </c>
      <c r="JTR26" s="20" t="s">
        <v>176</v>
      </c>
      <c r="JTS26" s="21" t="s">
        <v>177</v>
      </c>
      <c r="JTT26" s="22" t="s">
        <v>25</v>
      </c>
      <c r="JTU26" s="22"/>
      <c r="JTV26" s="23">
        <v>749.3</v>
      </c>
      <c r="JTW26" s="23">
        <f t="shared" ref="JTW26" si="904">+JTU26*JTV26</f>
        <v>0</v>
      </c>
      <c r="JTX26" s="19">
        <v>45300</v>
      </c>
      <c r="JTY26" s="19">
        <v>45002</v>
      </c>
      <c r="JTZ26" s="20" t="s">
        <v>176</v>
      </c>
      <c r="JUA26" s="21" t="s">
        <v>177</v>
      </c>
      <c r="JUB26" s="22" t="s">
        <v>25</v>
      </c>
      <c r="JUC26" s="22"/>
      <c r="JUD26" s="23">
        <v>749.3</v>
      </c>
      <c r="JUE26" s="23">
        <f t="shared" ref="JUE26" si="905">+JUC26*JUD26</f>
        <v>0</v>
      </c>
      <c r="JUF26" s="19">
        <v>45300</v>
      </c>
      <c r="JUG26" s="19">
        <v>45002</v>
      </c>
      <c r="JUH26" s="20" t="s">
        <v>176</v>
      </c>
      <c r="JUI26" s="21" t="s">
        <v>177</v>
      </c>
      <c r="JUJ26" s="22" t="s">
        <v>25</v>
      </c>
      <c r="JUK26" s="22"/>
      <c r="JUL26" s="23">
        <v>749.3</v>
      </c>
      <c r="JUM26" s="23">
        <f t="shared" ref="JUM26" si="906">+JUK26*JUL26</f>
        <v>0</v>
      </c>
      <c r="JUN26" s="19">
        <v>45300</v>
      </c>
      <c r="JUO26" s="19">
        <v>45002</v>
      </c>
      <c r="JUP26" s="20" t="s">
        <v>176</v>
      </c>
      <c r="JUQ26" s="21" t="s">
        <v>177</v>
      </c>
      <c r="JUR26" s="22" t="s">
        <v>25</v>
      </c>
      <c r="JUS26" s="22"/>
      <c r="JUT26" s="23">
        <v>749.3</v>
      </c>
      <c r="JUU26" s="23">
        <f t="shared" ref="JUU26" si="907">+JUS26*JUT26</f>
        <v>0</v>
      </c>
      <c r="JUV26" s="19">
        <v>45300</v>
      </c>
      <c r="JUW26" s="19">
        <v>45002</v>
      </c>
      <c r="JUX26" s="20" t="s">
        <v>176</v>
      </c>
      <c r="JUY26" s="21" t="s">
        <v>177</v>
      </c>
      <c r="JUZ26" s="22" t="s">
        <v>25</v>
      </c>
      <c r="JVA26" s="22"/>
      <c r="JVB26" s="23">
        <v>749.3</v>
      </c>
      <c r="JVC26" s="23">
        <f t="shared" ref="JVC26" si="908">+JVA26*JVB26</f>
        <v>0</v>
      </c>
      <c r="JVD26" s="19">
        <v>45300</v>
      </c>
      <c r="JVE26" s="19">
        <v>45002</v>
      </c>
      <c r="JVF26" s="20" t="s">
        <v>176</v>
      </c>
      <c r="JVG26" s="21" t="s">
        <v>177</v>
      </c>
      <c r="JVH26" s="22" t="s">
        <v>25</v>
      </c>
      <c r="JVI26" s="22"/>
      <c r="JVJ26" s="23">
        <v>749.3</v>
      </c>
      <c r="JVK26" s="23">
        <f t="shared" ref="JVK26" si="909">+JVI26*JVJ26</f>
        <v>0</v>
      </c>
      <c r="JVL26" s="19">
        <v>45300</v>
      </c>
      <c r="JVM26" s="19">
        <v>45002</v>
      </c>
      <c r="JVN26" s="20" t="s">
        <v>176</v>
      </c>
      <c r="JVO26" s="21" t="s">
        <v>177</v>
      </c>
      <c r="JVP26" s="22" t="s">
        <v>25</v>
      </c>
      <c r="JVQ26" s="22"/>
      <c r="JVR26" s="23">
        <v>749.3</v>
      </c>
      <c r="JVS26" s="23">
        <f t="shared" ref="JVS26" si="910">+JVQ26*JVR26</f>
        <v>0</v>
      </c>
      <c r="JVT26" s="19">
        <v>45300</v>
      </c>
      <c r="JVU26" s="19">
        <v>45002</v>
      </c>
      <c r="JVV26" s="20" t="s">
        <v>176</v>
      </c>
      <c r="JVW26" s="21" t="s">
        <v>177</v>
      </c>
      <c r="JVX26" s="22" t="s">
        <v>25</v>
      </c>
      <c r="JVY26" s="22"/>
      <c r="JVZ26" s="23">
        <v>749.3</v>
      </c>
      <c r="JWA26" s="23">
        <f t="shared" ref="JWA26" si="911">+JVY26*JVZ26</f>
        <v>0</v>
      </c>
      <c r="JWB26" s="19">
        <v>45300</v>
      </c>
      <c r="JWC26" s="19">
        <v>45002</v>
      </c>
      <c r="JWD26" s="20" t="s">
        <v>176</v>
      </c>
      <c r="JWE26" s="21" t="s">
        <v>177</v>
      </c>
      <c r="JWF26" s="22" t="s">
        <v>25</v>
      </c>
      <c r="JWG26" s="22"/>
      <c r="JWH26" s="23">
        <v>749.3</v>
      </c>
      <c r="JWI26" s="23">
        <f t="shared" ref="JWI26" si="912">+JWG26*JWH26</f>
        <v>0</v>
      </c>
      <c r="JWJ26" s="19">
        <v>45300</v>
      </c>
      <c r="JWK26" s="19">
        <v>45002</v>
      </c>
      <c r="JWL26" s="20" t="s">
        <v>176</v>
      </c>
      <c r="JWM26" s="21" t="s">
        <v>177</v>
      </c>
      <c r="JWN26" s="22" t="s">
        <v>25</v>
      </c>
      <c r="JWO26" s="22"/>
      <c r="JWP26" s="23">
        <v>749.3</v>
      </c>
      <c r="JWQ26" s="23">
        <f t="shared" ref="JWQ26" si="913">+JWO26*JWP26</f>
        <v>0</v>
      </c>
      <c r="JWR26" s="19">
        <v>45300</v>
      </c>
      <c r="JWS26" s="19">
        <v>45002</v>
      </c>
      <c r="JWT26" s="20" t="s">
        <v>176</v>
      </c>
      <c r="JWU26" s="21" t="s">
        <v>177</v>
      </c>
      <c r="JWV26" s="22" t="s">
        <v>25</v>
      </c>
      <c r="JWW26" s="22"/>
      <c r="JWX26" s="23">
        <v>749.3</v>
      </c>
      <c r="JWY26" s="23">
        <f t="shared" ref="JWY26" si="914">+JWW26*JWX26</f>
        <v>0</v>
      </c>
      <c r="JWZ26" s="19">
        <v>45300</v>
      </c>
      <c r="JXA26" s="19">
        <v>45002</v>
      </c>
      <c r="JXB26" s="20" t="s">
        <v>176</v>
      </c>
      <c r="JXC26" s="21" t="s">
        <v>177</v>
      </c>
      <c r="JXD26" s="22" t="s">
        <v>25</v>
      </c>
      <c r="JXE26" s="22"/>
      <c r="JXF26" s="23">
        <v>749.3</v>
      </c>
      <c r="JXG26" s="23">
        <f t="shared" ref="JXG26" si="915">+JXE26*JXF26</f>
        <v>0</v>
      </c>
      <c r="JXH26" s="19">
        <v>45300</v>
      </c>
      <c r="JXI26" s="19">
        <v>45002</v>
      </c>
      <c r="JXJ26" s="20" t="s">
        <v>176</v>
      </c>
      <c r="JXK26" s="21" t="s">
        <v>177</v>
      </c>
      <c r="JXL26" s="22" t="s">
        <v>25</v>
      </c>
      <c r="JXM26" s="22"/>
      <c r="JXN26" s="23">
        <v>749.3</v>
      </c>
      <c r="JXO26" s="23">
        <f t="shared" ref="JXO26" si="916">+JXM26*JXN26</f>
        <v>0</v>
      </c>
      <c r="JXP26" s="19">
        <v>45300</v>
      </c>
      <c r="JXQ26" s="19">
        <v>45002</v>
      </c>
      <c r="JXR26" s="20" t="s">
        <v>176</v>
      </c>
      <c r="JXS26" s="21" t="s">
        <v>177</v>
      </c>
      <c r="JXT26" s="22" t="s">
        <v>25</v>
      </c>
      <c r="JXU26" s="22"/>
      <c r="JXV26" s="23">
        <v>749.3</v>
      </c>
      <c r="JXW26" s="23">
        <f t="shared" ref="JXW26" si="917">+JXU26*JXV26</f>
        <v>0</v>
      </c>
      <c r="JXX26" s="19">
        <v>45300</v>
      </c>
      <c r="JXY26" s="19">
        <v>45002</v>
      </c>
      <c r="JXZ26" s="20" t="s">
        <v>176</v>
      </c>
      <c r="JYA26" s="21" t="s">
        <v>177</v>
      </c>
      <c r="JYB26" s="22" t="s">
        <v>25</v>
      </c>
      <c r="JYC26" s="22"/>
      <c r="JYD26" s="23">
        <v>749.3</v>
      </c>
      <c r="JYE26" s="23">
        <f t="shared" ref="JYE26" si="918">+JYC26*JYD26</f>
        <v>0</v>
      </c>
      <c r="JYF26" s="19">
        <v>45300</v>
      </c>
      <c r="JYG26" s="19">
        <v>45002</v>
      </c>
      <c r="JYH26" s="20" t="s">
        <v>176</v>
      </c>
      <c r="JYI26" s="21" t="s">
        <v>177</v>
      </c>
      <c r="JYJ26" s="22" t="s">
        <v>25</v>
      </c>
      <c r="JYK26" s="22"/>
      <c r="JYL26" s="23">
        <v>749.3</v>
      </c>
      <c r="JYM26" s="23">
        <f t="shared" ref="JYM26" si="919">+JYK26*JYL26</f>
        <v>0</v>
      </c>
      <c r="JYN26" s="19">
        <v>45300</v>
      </c>
      <c r="JYO26" s="19">
        <v>45002</v>
      </c>
      <c r="JYP26" s="20" t="s">
        <v>176</v>
      </c>
      <c r="JYQ26" s="21" t="s">
        <v>177</v>
      </c>
      <c r="JYR26" s="22" t="s">
        <v>25</v>
      </c>
      <c r="JYS26" s="22"/>
      <c r="JYT26" s="23">
        <v>749.3</v>
      </c>
      <c r="JYU26" s="23">
        <f t="shared" ref="JYU26" si="920">+JYS26*JYT26</f>
        <v>0</v>
      </c>
      <c r="JYV26" s="19">
        <v>45300</v>
      </c>
      <c r="JYW26" s="19">
        <v>45002</v>
      </c>
      <c r="JYX26" s="20" t="s">
        <v>176</v>
      </c>
      <c r="JYY26" s="21" t="s">
        <v>177</v>
      </c>
      <c r="JYZ26" s="22" t="s">
        <v>25</v>
      </c>
      <c r="JZA26" s="22"/>
      <c r="JZB26" s="23">
        <v>749.3</v>
      </c>
      <c r="JZC26" s="23">
        <f t="shared" ref="JZC26" si="921">+JZA26*JZB26</f>
        <v>0</v>
      </c>
      <c r="JZD26" s="19">
        <v>45300</v>
      </c>
      <c r="JZE26" s="19">
        <v>45002</v>
      </c>
      <c r="JZF26" s="20" t="s">
        <v>176</v>
      </c>
      <c r="JZG26" s="21" t="s">
        <v>177</v>
      </c>
      <c r="JZH26" s="22" t="s">
        <v>25</v>
      </c>
      <c r="JZI26" s="22"/>
      <c r="JZJ26" s="23">
        <v>749.3</v>
      </c>
      <c r="JZK26" s="23">
        <f t="shared" ref="JZK26" si="922">+JZI26*JZJ26</f>
        <v>0</v>
      </c>
      <c r="JZL26" s="19">
        <v>45300</v>
      </c>
      <c r="JZM26" s="19">
        <v>45002</v>
      </c>
      <c r="JZN26" s="20" t="s">
        <v>176</v>
      </c>
      <c r="JZO26" s="21" t="s">
        <v>177</v>
      </c>
      <c r="JZP26" s="22" t="s">
        <v>25</v>
      </c>
      <c r="JZQ26" s="22"/>
      <c r="JZR26" s="23">
        <v>749.3</v>
      </c>
      <c r="JZS26" s="23">
        <f t="shared" ref="JZS26" si="923">+JZQ26*JZR26</f>
        <v>0</v>
      </c>
      <c r="JZT26" s="19">
        <v>45300</v>
      </c>
      <c r="JZU26" s="19">
        <v>45002</v>
      </c>
      <c r="JZV26" s="20" t="s">
        <v>176</v>
      </c>
      <c r="JZW26" s="21" t="s">
        <v>177</v>
      </c>
      <c r="JZX26" s="22" t="s">
        <v>25</v>
      </c>
      <c r="JZY26" s="22"/>
      <c r="JZZ26" s="23">
        <v>749.3</v>
      </c>
      <c r="KAA26" s="23">
        <f t="shared" ref="KAA26" si="924">+JZY26*JZZ26</f>
        <v>0</v>
      </c>
      <c r="KAB26" s="19">
        <v>45300</v>
      </c>
      <c r="KAC26" s="19">
        <v>45002</v>
      </c>
      <c r="KAD26" s="20" t="s">
        <v>176</v>
      </c>
      <c r="KAE26" s="21" t="s">
        <v>177</v>
      </c>
      <c r="KAF26" s="22" t="s">
        <v>25</v>
      </c>
      <c r="KAG26" s="22"/>
      <c r="KAH26" s="23">
        <v>749.3</v>
      </c>
      <c r="KAI26" s="23">
        <f t="shared" ref="KAI26" si="925">+KAG26*KAH26</f>
        <v>0</v>
      </c>
      <c r="KAJ26" s="19">
        <v>45300</v>
      </c>
      <c r="KAK26" s="19">
        <v>45002</v>
      </c>
      <c r="KAL26" s="20" t="s">
        <v>176</v>
      </c>
      <c r="KAM26" s="21" t="s">
        <v>177</v>
      </c>
      <c r="KAN26" s="22" t="s">
        <v>25</v>
      </c>
      <c r="KAO26" s="22"/>
      <c r="KAP26" s="23">
        <v>749.3</v>
      </c>
      <c r="KAQ26" s="23">
        <f t="shared" ref="KAQ26" si="926">+KAO26*KAP26</f>
        <v>0</v>
      </c>
      <c r="KAR26" s="19">
        <v>45300</v>
      </c>
      <c r="KAS26" s="19">
        <v>45002</v>
      </c>
      <c r="KAT26" s="20" t="s">
        <v>176</v>
      </c>
      <c r="KAU26" s="21" t="s">
        <v>177</v>
      </c>
      <c r="KAV26" s="22" t="s">
        <v>25</v>
      </c>
      <c r="KAW26" s="22"/>
      <c r="KAX26" s="23">
        <v>749.3</v>
      </c>
      <c r="KAY26" s="23">
        <f t="shared" ref="KAY26" si="927">+KAW26*KAX26</f>
        <v>0</v>
      </c>
      <c r="KAZ26" s="19">
        <v>45300</v>
      </c>
      <c r="KBA26" s="19">
        <v>45002</v>
      </c>
      <c r="KBB26" s="20" t="s">
        <v>176</v>
      </c>
      <c r="KBC26" s="21" t="s">
        <v>177</v>
      </c>
      <c r="KBD26" s="22" t="s">
        <v>25</v>
      </c>
      <c r="KBE26" s="22"/>
      <c r="KBF26" s="23">
        <v>749.3</v>
      </c>
      <c r="KBG26" s="23">
        <f t="shared" ref="KBG26" si="928">+KBE26*KBF26</f>
        <v>0</v>
      </c>
      <c r="KBH26" s="19">
        <v>45300</v>
      </c>
      <c r="KBI26" s="19">
        <v>45002</v>
      </c>
      <c r="KBJ26" s="20" t="s">
        <v>176</v>
      </c>
      <c r="KBK26" s="21" t="s">
        <v>177</v>
      </c>
      <c r="KBL26" s="22" t="s">
        <v>25</v>
      </c>
      <c r="KBM26" s="22"/>
      <c r="KBN26" s="23">
        <v>749.3</v>
      </c>
      <c r="KBO26" s="23">
        <f t="shared" ref="KBO26" si="929">+KBM26*KBN26</f>
        <v>0</v>
      </c>
      <c r="KBP26" s="19">
        <v>45300</v>
      </c>
      <c r="KBQ26" s="19">
        <v>45002</v>
      </c>
      <c r="KBR26" s="20" t="s">
        <v>176</v>
      </c>
      <c r="KBS26" s="21" t="s">
        <v>177</v>
      </c>
      <c r="KBT26" s="22" t="s">
        <v>25</v>
      </c>
      <c r="KBU26" s="22"/>
      <c r="KBV26" s="23">
        <v>749.3</v>
      </c>
      <c r="KBW26" s="23">
        <f t="shared" ref="KBW26" si="930">+KBU26*KBV26</f>
        <v>0</v>
      </c>
      <c r="KBX26" s="19">
        <v>45300</v>
      </c>
      <c r="KBY26" s="19">
        <v>45002</v>
      </c>
      <c r="KBZ26" s="20" t="s">
        <v>176</v>
      </c>
      <c r="KCA26" s="21" t="s">
        <v>177</v>
      </c>
      <c r="KCB26" s="22" t="s">
        <v>25</v>
      </c>
      <c r="KCC26" s="22"/>
      <c r="KCD26" s="23">
        <v>749.3</v>
      </c>
      <c r="KCE26" s="23">
        <f t="shared" ref="KCE26" si="931">+KCC26*KCD26</f>
        <v>0</v>
      </c>
      <c r="KCF26" s="19">
        <v>45300</v>
      </c>
      <c r="KCG26" s="19">
        <v>45002</v>
      </c>
      <c r="KCH26" s="20" t="s">
        <v>176</v>
      </c>
      <c r="KCI26" s="21" t="s">
        <v>177</v>
      </c>
      <c r="KCJ26" s="22" t="s">
        <v>25</v>
      </c>
      <c r="KCK26" s="22"/>
      <c r="KCL26" s="23">
        <v>749.3</v>
      </c>
      <c r="KCM26" s="23">
        <f t="shared" ref="KCM26" si="932">+KCK26*KCL26</f>
        <v>0</v>
      </c>
      <c r="KCN26" s="19">
        <v>45300</v>
      </c>
      <c r="KCO26" s="19">
        <v>45002</v>
      </c>
      <c r="KCP26" s="20" t="s">
        <v>176</v>
      </c>
      <c r="KCQ26" s="21" t="s">
        <v>177</v>
      </c>
      <c r="KCR26" s="22" t="s">
        <v>25</v>
      </c>
      <c r="KCS26" s="22"/>
      <c r="KCT26" s="23">
        <v>749.3</v>
      </c>
      <c r="KCU26" s="23">
        <f t="shared" ref="KCU26" si="933">+KCS26*KCT26</f>
        <v>0</v>
      </c>
      <c r="KCV26" s="19">
        <v>45300</v>
      </c>
      <c r="KCW26" s="19">
        <v>45002</v>
      </c>
      <c r="KCX26" s="20" t="s">
        <v>176</v>
      </c>
      <c r="KCY26" s="21" t="s">
        <v>177</v>
      </c>
      <c r="KCZ26" s="22" t="s">
        <v>25</v>
      </c>
      <c r="KDA26" s="22"/>
      <c r="KDB26" s="23">
        <v>749.3</v>
      </c>
      <c r="KDC26" s="23">
        <f t="shared" ref="KDC26" si="934">+KDA26*KDB26</f>
        <v>0</v>
      </c>
      <c r="KDD26" s="19">
        <v>45300</v>
      </c>
      <c r="KDE26" s="19">
        <v>45002</v>
      </c>
      <c r="KDF26" s="20" t="s">
        <v>176</v>
      </c>
      <c r="KDG26" s="21" t="s">
        <v>177</v>
      </c>
      <c r="KDH26" s="22" t="s">
        <v>25</v>
      </c>
      <c r="KDI26" s="22"/>
      <c r="KDJ26" s="23">
        <v>749.3</v>
      </c>
      <c r="KDK26" s="23">
        <f t="shared" ref="KDK26" si="935">+KDI26*KDJ26</f>
        <v>0</v>
      </c>
      <c r="KDL26" s="19">
        <v>45300</v>
      </c>
      <c r="KDM26" s="19">
        <v>45002</v>
      </c>
      <c r="KDN26" s="20" t="s">
        <v>176</v>
      </c>
      <c r="KDO26" s="21" t="s">
        <v>177</v>
      </c>
      <c r="KDP26" s="22" t="s">
        <v>25</v>
      </c>
      <c r="KDQ26" s="22"/>
      <c r="KDR26" s="23">
        <v>749.3</v>
      </c>
      <c r="KDS26" s="23">
        <f t="shared" ref="KDS26" si="936">+KDQ26*KDR26</f>
        <v>0</v>
      </c>
      <c r="KDT26" s="19">
        <v>45300</v>
      </c>
      <c r="KDU26" s="19">
        <v>45002</v>
      </c>
      <c r="KDV26" s="20" t="s">
        <v>176</v>
      </c>
      <c r="KDW26" s="21" t="s">
        <v>177</v>
      </c>
      <c r="KDX26" s="22" t="s">
        <v>25</v>
      </c>
      <c r="KDY26" s="22"/>
      <c r="KDZ26" s="23">
        <v>749.3</v>
      </c>
      <c r="KEA26" s="23">
        <f t="shared" ref="KEA26" si="937">+KDY26*KDZ26</f>
        <v>0</v>
      </c>
      <c r="KEB26" s="19">
        <v>45300</v>
      </c>
      <c r="KEC26" s="19">
        <v>45002</v>
      </c>
      <c r="KED26" s="20" t="s">
        <v>176</v>
      </c>
      <c r="KEE26" s="21" t="s">
        <v>177</v>
      </c>
      <c r="KEF26" s="22" t="s">
        <v>25</v>
      </c>
      <c r="KEG26" s="22"/>
      <c r="KEH26" s="23">
        <v>749.3</v>
      </c>
      <c r="KEI26" s="23">
        <f t="shared" ref="KEI26" si="938">+KEG26*KEH26</f>
        <v>0</v>
      </c>
      <c r="KEJ26" s="19">
        <v>45300</v>
      </c>
      <c r="KEK26" s="19">
        <v>45002</v>
      </c>
      <c r="KEL26" s="20" t="s">
        <v>176</v>
      </c>
      <c r="KEM26" s="21" t="s">
        <v>177</v>
      </c>
      <c r="KEN26" s="22" t="s">
        <v>25</v>
      </c>
      <c r="KEO26" s="22"/>
      <c r="KEP26" s="23">
        <v>749.3</v>
      </c>
      <c r="KEQ26" s="23">
        <f t="shared" ref="KEQ26" si="939">+KEO26*KEP26</f>
        <v>0</v>
      </c>
      <c r="KER26" s="19">
        <v>45300</v>
      </c>
      <c r="KES26" s="19">
        <v>45002</v>
      </c>
      <c r="KET26" s="20" t="s">
        <v>176</v>
      </c>
      <c r="KEU26" s="21" t="s">
        <v>177</v>
      </c>
      <c r="KEV26" s="22" t="s">
        <v>25</v>
      </c>
      <c r="KEW26" s="22"/>
      <c r="KEX26" s="23">
        <v>749.3</v>
      </c>
      <c r="KEY26" s="23">
        <f t="shared" ref="KEY26" si="940">+KEW26*KEX26</f>
        <v>0</v>
      </c>
      <c r="KEZ26" s="19">
        <v>45300</v>
      </c>
      <c r="KFA26" s="19">
        <v>45002</v>
      </c>
      <c r="KFB26" s="20" t="s">
        <v>176</v>
      </c>
      <c r="KFC26" s="21" t="s">
        <v>177</v>
      </c>
      <c r="KFD26" s="22" t="s">
        <v>25</v>
      </c>
      <c r="KFE26" s="22"/>
      <c r="KFF26" s="23">
        <v>749.3</v>
      </c>
      <c r="KFG26" s="23">
        <f t="shared" ref="KFG26" si="941">+KFE26*KFF26</f>
        <v>0</v>
      </c>
      <c r="KFH26" s="19">
        <v>45300</v>
      </c>
      <c r="KFI26" s="19">
        <v>45002</v>
      </c>
      <c r="KFJ26" s="20" t="s">
        <v>176</v>
      </c>
      <c r="KFK26" s="21" t="s">
        <v>177</v>
      </c>
      <c r="KFL26" s="22" t="s">
        <v>25</v>
      </c>
      <c r="KFM26" s="22"/>
      <c r="KFN26" s="23">
        <v>749.3</v>
      </c>
      <c r="KFO26" s="23">
        <f t="shared" ref="KFO26" si="942">+KFM26*KFN26</f>
        <v>0</v>
      </c>
      <c r="KFP26" s="19">
        <v>45300</v>
      </c>
      <c r="KFQ26" s="19">
        <v>45002</v>
      </c>
      <c r="KFR26" s="20" t="s">
        <v>176</v>
      </c>
      <c r="KFS26" s="21" t="s">
        <v>177</v>
      </c>
      <c r="KFT26" s="22" t="s">
        <v>25</v>
      </c>
      <c r="KFU26" s="22"/>
      <c r="KFV26" s="23">
        <v>749.3</v>
      </c>
      <c r="KFW26" s="23">
        <f t="shared" ref="KFW26" si="943">+KFU26*KFV26</f>
        <v>0</v>
      </c>
      <c r="KFX26" s="19">
        <v>45300</v>
      </c>
      <c r="KFY26" s="19">
        <v>45002</v>
      </c>
      <c r="KFZ26" s="20" t="s">
        <v>176</v>
      </c>
      <c r="KGA26" s="21" t="s">
        <v>177</v>
      </c>
      <c r="KGB26" s="22" t="s">
        <v>25</v>
      </c>
      <c r="KGC26" s="22"/>
      <c r="KGD26" s="23">
        <v>749.3</v>
      </c>
      <c r="KGE26" s="23">
        <f t="shared" ref="KGE26" si="944">+KGC26*KGD26</f>
        <v>0</v>
      </c>
      <c r="KGF26" s="19">
        <v>45300</v>
      </c>
      <c r="KGG26" s="19">
        <v>45002</v>
      </c>
      <c r="KGH26" s="20" t="s">
        <v>176</v>
      </c>
      <c r="KGI26" s="21" t="s">
        <v>177</v>
      </c>
      <c r="KGJ26" s="22" t="s">
        <v>25</v>
      </c>
      <c r="KGK26" s="22"/>
      <c r="KGL26" s="23">
        <v>749.3</v>
      </c>
      <c r="KGM26" s="23">
        <f t="shared" ref="KGM26" si="945">+KGK26*KGL26</f>
        <v>0</v>
      </c>
      <c r="KGN26" s="19">
        <v>45300</v>
      </c>
      <c r="KGO26" s="19">
        <v>45002</v>
      </c>
      <c r="KGP26" s="20" t="s">
        <v>176</v>
      </c>
      <c r="KGQ26" s="21" t="s">
        <v>177</v>
      </c>
      <c r="KGR26" s="22" t="s">
        <v>25</v>
      </c>
      <c r="KGS26" s="22"/>
      <c r="KGT26" s="23">
        <v>749.3</v>
      </c>
      <c r="KGU26" s="23">
        <f t="shared" ref="KGU26" si="946">+KGS26*KGT26</f>
        <v>0</v>
      </c>
      <c r="KGV26" s="19">
        <v>45300</v>
      </c>
      <c r="KGW26" s="19">
        <v>45002</v>
      </c>
      <c r="KGX26" s="20" t="s">
        <v>176</v>
      </c>
      <c r="KGY26" s="21" t="s">
        <v>177</v>
      </c>
      <c r="KGZ26" s="22" t="s">
        <v>25</v>
      </c>
      <c r="KHA26" s="22"/>
      <c r="KHB26" s="23">
        <v>749.3</v>
      </c>
      <c r="KHC26" s="23">
        <f t="shared" ref="KHC26" si="947">+KHA26*KHB26</f>
        <v>0</v>
      </c>
      <c r="KHD26" s="19">
        <v>45300</v>
      </c>
      <c r="KHE26" s="19">
        <v>45002</v>
      </c>
      <c r="KHF26" s="20" t="s">
        <v>176</v>
      </c>
      <c r="KHG26" s="21" t="s">
        <v>177</v>
      </c>
      <c r="KHH26" s="22" t="s">
        <v>25</v>
      </c>
      <c r="KHI26" s="22"/>
      <c r="KHJ26" s="23">
        <v>749.3</v>
      </c>
      <c r="KHK26" s="23">
        <f t="shared" ref="KHK26" si="948">+KHI26*KHJ26</f>
        <v>0</v>
      </c>
      <c r="KHL26" s="19">
        <v>45300</v>
      </c>
      <c r="KHM26" s="19">
        <v>45002</v>
      </c>
      <c r="KHN26" s="20" t="s">
        <v>176</v>
      </c>
      <c r="KHO26" s="21" t="s">
        <v>177</v>
      </c>
      <c r="KHP26" s="22" t="s">
        <v>25</v>
      </c>
      <c r="KHQ26" s="22"/>
      <c r="KHR26" s="23">
        <v>749.3</v>
      </c>
      <c r="KHS26" s="23">
        <f t="shared" ref="KHS26" si="949">+KHQ26*KHR26</f>
        <v>0</v>
      </c>
      <c r="KHT26" s="19">
        <v>45300</v>
      </c>
      <c r="KHU26" s="19">
        <v>45002</v>
      </c>
      <c r="KHV26" s="20" t="s">
        <v>176</v>
      </c>
      <c r="KHW26" s="21" t="s">
        <v>177</v>
      </c>
      <c r="KHX26" s="22" t="s">
        <v>25</v>
      </c>
      <c r="KHY26" s="22"/>
      <c r="KHZ26" s="23">
        <v>749.3</v>
      </c>
      <c r="KIA26" s="23">
        <f t="shared" ref="KIA26" si="950">+KHY26*KHZ26</f>
        <v>0</v>
      </c>
      <c r="KIB26" s="19">
        <v>45300</v>
      </c>
      <c r="KIC26" s="19">
        <v>45002</v>
      </c>
      <c r="KID26" s="20" t="s">
        <v>176</v>
      </c>
      <c r="KIE26" s="21" t="s">
        <v>177</v>
      </c>
      <c r="KIF26" s="22" t="s">
        <v>25</v>
      </c>
      <c r="KIG26" s="22"/>
      <c r="KIH26" s="23">
        <v>749.3</v>
      </c>
      <c r="KII26" s="23">
        <f t="shared" ref="KII26" si="951">+KIG26*KIH26</f>
        <v>0</v>
      </c>
      <c r="KIJ26" s="19">
        <v>45300</v>
      </c>
      <c r="KIK26" s="19">
        <v>45002</v>
      </c>
      <c r="KIL26" s="20" t="s">
        <v>176</v>
      </c>
      <c r="KIM26" s="21" t="s">
        <v>177</v>
      </c>
      <c r="KIN26" s="22" t="s">
        <v>25</v>
      </c>
      <c r="KIO26" s="22"/>
      <c r="KIP26" s="23">
        <v>749.3</v>
      </c>
      <c r="KIQ26" s="23">
        <f t="shared" ref="KIQ26" si="952">+KIO26*KIP26</f>
        <v>0</v>
      </c>
      <c r="KIR26" s="19">
        <v>45300</v>
      </c>
      <c r="KIS26" s="19">
        <v>45002</v>
      </c>
      <c r="KIT26" s="20" t="s">
        <v>176</v>
      </c>
      <c r="KIU26" s="21" t="s">
        <v>177</v>
      </c>
      <c r="KIV26" s="22" t="s">
        <v>25</v>
      </c>
      <c r="KIW26" s="22"/>
      <c r="KIX26" s="23">
        <v>749.3</v>
      </c>
      <c r="KIY26" s="23">
        <f t="shared" ref="KIY26" si="953">+KIW26*KIX26</f>
        <v>0</v>
      </c>
      <c r="KIZ26" s="19">
        <v>45300</v>
      </c>
      <c r="KJA26" s="19">
        <v>45002</v>
      </c>
      <c r="KJB26" s="20" t="s">
        <v>176</v>
      </c>
      <c r="KJC26" s="21" t="s">
        <v>177</v>
      </c>
      <c r="KJD26" s="22" t="s">
        <v>25</v>
      </c>
      <c r="KJE26" s="22"/>
      <c r="KJF26" s="23">
        <v>749.3</v>
      </c>
      <c r="KJG26" s="23">
        <f t="shared" ref="KJG26" si="954">+KJE26*KJF26</f>
        <v>0</v>
      </c>
      <c r="KJH26" s="19">
        <v>45300</v>
      </c>
      <c r="KJI26" s="19">
        <v>45002</v>
      </c>
      <c r="KJJ26" s="20" t="s">
        <v>176</v>
      </c>
      <c r="KJK26" s="21" t="s">
        <v>177</v>
      </c>
      <c r="KJL26" s="22" t="s">
        <v>25</v>
      </c>
      <c r="KJM26" s="22"/>
      <c r="KJN26" s="23">
        <v>749.3</v>
      </c>
      <c r="KJO26" s="23">
        <f t="shared" ref="KJO26" si="955">+KJM26*KJN26</f>
        <v>0</v>
      </c>
      <c r="KJP26" s="19">
        <v>45300</v>
      </c>
      <c r="KJQ26" s="19">
        <v>45002</v>
      </c>
      <c r="KJR26" s="20" t="s">
        <v>176</v>
      </c>
      <c r="KJS26" s="21" t="s">
        <v>177</v>
      </c>
      <c r="KJT26" s="22" t="s">
        <v>25</v>
      </c>
      <c r="KJU26" s="22"/>
      <c r="KJV26" s="23">
        <v>749.3</v>
      </c>
      <c r="KJW26" s="23">
        <f t="shared" ref="KJW26" si="956">+KJU26*KJV26</f>
        <v>0</v>
      </c>
      <c r="KJX26" s="19">
        <v>45300</v>
      </c>
      <c r="KJY26" s="19">
        <v>45002</v>
      </c>
      <c r="KJZ26" s="20" t="s">
        <v>176</v>
      </c>
      <c r="KKA26" s="21" t="s">
        <v>177</v>
      </c>
      <c r="KKB26" s="22" t="s">
        <v>25</v>
      </c>
      <c r="KKC26" s="22"/>
      <c r="KKD26" s="23">
        <v>749.3</v>
      </c>
      <c r="KKE26" s="23">
        <f t="shared" ref="KKE26" si="957">+KKC26*KKD26</f>
        <v>0</v>
      </c>
      <c r="KKF26" s="19">
        <v>45300</v>
      </c>
      <c r="KKG26" s="19">
        <v>45002</v>
      </c>
      <c r="KKH26" s="20" t="s">
        <v>176</v>
      </c>
      <c r="KKI26" s="21" t="s">
        <v>177</v>
      </c>
      <c r="KKJ26" s="22" t="s">
        <v>25</v>
      </c>
      <c r="KKK26" s="22"/>
      <c r="KKL26" s="23">
        <v>749.3</v>
      </c>
      <c r="KKM26" s="23">
        <f t="shared" ref="KKM26" si="958">+KKK26*KKL26</f>
        <v>0</v>
      </c>
      <c r="KKN26" s="19">
        <v>45300</v>
      </c>
      <c r="KKO26" s="19">
        <v>45002</v>
      </c>
      <c r="KKP26" s="20" t="s">
        <v>176</v>
      </c>
      <c r="KKQ26" s="21" t="s">
        <v>177</v>
      </c>
      <c r="KKR26" s="22" t="s">
        <v>25</v>
      </c>
      <c r="KKS26" s="22"/>
      <c r="KKT26" s="23">
        <v>749.3</v>
      </c>
      <c r="KKU26" s="23">
        <f t="shared" ref="KKU26" si="959">+KKS26*KKT26</f>
        <v>0</v>
      </c>
      <c r="KKV26" s="19">
        <v>45300</v>
      </c>
      <c r="KKW26" s="19">
        <v>45002</v>
      </c>
      <c r="KKX26" s="20" t="s">
        <v>176</v>
      </c>
      <c r="KKY26" s="21" t="s">
        <v>177</v>
      </c>
      <c r="KKZ26" s="22" t="s">
        <v>25</v>
      </c>
      <c r="KLA26" s="22"/>
      <c r="KLB26" s="23">
        <v>749.3</v>
      </c>
      <c r="KLC26" s="23">
        <f t="shared" ref="KLC26" si="960">+KLA26*KLB26</f>
        <v>0</v>
      </c>
      <c r="KLD26" s="19">
        <v>45300</v>
      </c>
      <c r="KLE26" s="19">
        <v>45002</v>
      </c>
      <c r="KLF26" s="20" t="s">
        <v>176</v>
      </c>
      <c r="KLG26" s="21" t="s">
        <v>177</v>
      </c>
      <c r="KLH26" s="22" t="s">
        <v>25</v>
      </c>
      <c r="KLI26" s="22"/>
      <c r="KLJ26" s="23">
        <v>749.3</v>
      </c>
      <c r="KLK26" s="23">
        <f t="shared" ref="KLK26" si="961">+KLI26*KLJ26</f>
        <v>0</v>
      </c>
      <c r="KLL26" s="19">
        <v>45300</v>
      </c>
      <c r="KLM26" s="19">
        <v>45002</v>
      </c>
      <c r="KLN26" s="20" t="s">
        <v>176</v>
      </c>
      <c r="KLO26" s="21" t="s">
        <v>177</v>
      </c>
      <c r="KLP26" s="22" t="s">
        <v>25</v>
      </c>
      <c r="KLQ26" s="22"/>
      <c r="KLR26" s="23">
        <v>749.3</v>
      </c>
      <c r="KLS26" s="23">
        <f t="shared" ref="KLS26" si="962">+KLQ26*KLR26</f>
        <v>0</v>
      </c>
      <c r="KLT26" s="19">
        <v>45300</v>
      </c>
      <c r="KLU26" s="19">
        <v>45002</v>
      </c>
      <c r="KLV26" s="20" t="s">
        <v>176</v>
      </c>
      <c r="KLW26" s="21" t="s">
        <v>177</v>
      </c>
      <c r="KLX26" s="22" t="s">
        <v>25</v>
      </c>
      <c r="KLY26" s="22"/>
      <c r="KLZ26" s="23">
        <v>749.3</v>
      </c>
      <c r="KMA26" s="23">
        <f t="shared" ref="KMA26" si="963">+KLY26*KLZ26</f>
        <v>0</v>
      </c>
      <c r="KMB26" s="19">
        <v>45300</v>
      </c>
      <c r="KMC26" s="19">
        <v>45002</v>
      </c>
      <c r="KMD26" s="20" t="s">
        <v>176</v>
      </c>
      <c r="KME26" s="21" t="s">
        <v>177</v>
      </c>
      <c r="KMF26" s="22" t="s">
        <v>25</v>
      </c>
      <c r="KMG26" s="22"/>
      <c r="KMH26" s="23">
        <v>749.3</v>
      </c>
      <c r="KMI26" s="23">
        <f t="shared" ref="KMI26" si="964">+KMG26*KMH26</f>
        <v>0</v>
      </c>
      <c r="KMJ26" s="19">
        <v>45300</v>
      </c>
      <c r="KMK26" s="19">
        <v>45002</v>
      </c>
      <c r="KML26" s="20" t="s">
        <v>176</v>
      </c>
      <c r="KMM26" s="21" t="s">
        <v>177</v>
      </c>
      <c r="KMN26" s="22" t="s">
        <v>25</v>
      </c>
      <c r="KMO26" s="22"/>
      <c r="KMP26" s="23">
        <v>749.3</v>
      </c>
      <c r="KMQ26" s="23">
        <f t="shared" ref="KMQ26" si="965">+KMO26*KMP26</f>
        <v>0</v>
      </c>
      <c r="KMR26" s="19">
        <v>45300</v>
      </c>
      <c r="KMS26" s="19">
        <v>45002</v>
      </c>
      <c r="KMT26" s="20" t="s">
        <v>176</v>
      </c>
      <c r="KMU26" s="21" t="s">
        <v>177</v>
      </c>
      <c r="KMV26" s="22" t="s">
        <v>25</v>
      </c>
      <c r="KMW26" s="22"/>
      <c r="KMX26" s="23">
        <v>749.3</v>
      </c>
      <c r="KMY26" s="23">
        <f t="shared" ref="KMY26" si="966">+KMW26*KMX26</f>
        <v>0</v>
      </c>
      <c r="KMZ26" s="19">
        <v>45300</v>
      </c>
      <c r="KNA26" s="19">
        <v>45002</v>
      </c>
      <c r="KNB26" s="20" t="s">
        <v>176</v>
      </c>
      <c r="KNC26" s="21" t="s">
        <v>177</v>
      </c>
      <c r="KND26" s="22" t="s">
        <v>25</v>
      </c>
      <c r="KNE26" s="22"/>
      <c r="KNF26" s="23">
        <v>749.3</v>
      </c>
      <c r="KNG26" s="23">
        <f t="shared" ref="KNG26" si="967">+KNE26*KNF26</f>
        <v>0</v>
      </c>
      <c r="KNH26" s="19">
        <v>45300</v>
      </c>
      <c r="KNI26" s="19">
        <v>45002</v>
      </c>
      <c r="KNJ26" s="20" t="s">
        <v>176</v>
      </c>
      <c r="KNK26" s="21" t="s">
        <v>177</v>
      </c>
      <c r="KNL26" s="22" t="s">
        <v>25</v>
      </c>
      <c r="KNM26" s="22"/>
      <c r="KNN26" s="23">
        <v>749.3</v>
      </c>
      <c r="KNO26" s="23">
        <f t="shared" ref="KNO26" si="968">+KNM26*KNN26</f>
        <v>0</v>
      </c>
      <c r="KNP26" s="19">
        <v>45300</v>
      </c>
      <c r="KNQ26" s="19">
        <v>45002</v>
      </c>
      <c r="KNR26" s="20" t="s">
        <v>176</v>
      </c>
      <c r="KNS26" s="21" t="s">
        <v>177</v>
      </c>
      <c r="KNT26" s="22" t="s">
        <v>25</v>
      </c>
      <c r="KNU26" s="22"/>
      <c r="KNV26" s="23">
        <v>749.3</v>
      </c>
      <c r="KNW26" s="23">
        <f t="shared" ref="KNW26" si="969">+KNU26*KNV26</f>
        <v>0</v>
      </c>
      <c r="KNX26" s="19">
        <v>45300</v>
      </c>
      <c r="KNY26" s="19">
        <v>45002</v>
      </c>
      <c r="KNZ26" s="20" t="s">
        <v>176</v>
      </c>
      <c r="KOA26" s="21" t="s">
        <v>177</v>
      </c>
      <c r="KOB26" s="22" t="s">
        <v>25</v>
      </c>
      <c r="KOC26" s="22"/>
      <c r="KOD26" s="23">
        <v>749.3</v>
      </c>
      <c r="KOE26" s="23">
        <f t="shared" ref="KOE26" si="970">+KOC26*KOD26</f>
        <v>0</v>
      </c>
      <c r="KOF26" s="19">
        <v>45300</v>
      </c>
      <c r="KOG26" s="19">
        <v>45002</v>
      </c>
      <c r="KOH26" s="20" t="s">
        <v>176</v>
      </c>
      <c r="KOI26" s="21" t="s">
        <v>177</v>
      </c>
      <c r="KOJ26" s="22" t="s">
        <v>25</v>
      </c>
      <c r="KOK26" s="22"/>
      <c r="KOL26" s="23">
        <v>749.3</v>
      </c>
      <c r="KOM26" s="23">
        <f t="shared" ref="KOM26" si="971">+KOK26*KOL26</f>
        <v>0</v>
      </c>
      <c r="KON26" s="19">
        <v>45300</v>
      </c>
      <c r="KOO26" s="19">
        <v>45002</v>
      </c>
      <c r="KOP26" s="20" t="s">
        <v>176</v>
      </c>
      <c r="KOQ26" s="21" t="s">
        <v>177</v>
      </c>
      <c r="KOR26" s="22" t="s">
        <v>25</v>
      </c>
      <c r="KOS26" s="22"/>
      <c r="KOT26" s="23">
        <v>749.3</v>
      </c>
      <c r="KOU26" s="23">
        <f t="shared" ref="KOU26" si="972">+KOS26*KOT26</f>
        <v>0</v>
      </c>
      <c r="KOV26" s="19">
        <v>45300</v>
      </c>
      <c r="KOW26" s="19">
        <v>45002</v>
      </c>
      <c r="KOX26" s="20" t="s">
        <v>176</v>
      </c>
      <c r="KOY26" s="21" t="s">
        <v>177</v>
      </c>
      <c r="KOZ26" s="22" t="s">
        <v>25</v>
      </c>
      <c r="KPA26" s="22"/>
      <c r="KPB26" s="23">
        <v>749.3</v>
      </c>
      <c r="KPC26" s="23">
        <f t="shared" ref="KPC26" si="973">+KPA26*KPB26</f>
        <v>0</v>
      </c>
      <c r="KPD26" s="19">
        <v>45300</v>
      </c>
      <c r="KPE26" s="19">
        <v>45002</v>
      </c>
      <c r="KPF26" s="20" t="s">
        <v>176</v>
      </c>
      <c r="KPG26" s="21" t="s">
        <v>177</v>
      </c>
      <c r="KPH26" s="22" t="s">
        <v>25</v>
      </c>
      <c r="KPI26" s="22"/>
      <c r="KPJ26" s="23">
        <v>749.3</v>
      </c>
      <c r="KPK26" s="23">
        <f t="shared" ref="KPK26" si="974">+KPI26*KPJ26</f>
        <v>0</v>
      </c>
      <c r="KPL26" s="19">
        <v>45300</v>
      </c>
      <c r="KPM26" s="19">
        <v>45002</v>
      </c>
      <c r="KPN26" s="20" t="s">
        <v>176</v>
      </c>
      <c r="KPO26" s="21" t="s">
        <v>177</v>
      </c>
      <c r="KPP26" s="22" t="s">
        <v>25</v>
      </c>
      <c r="KPQ26" s="22"/>
      <c r="KPR26" s="23">
        <v>749.3</v>
      </c>
      <c r="KPS26" s="23">
        <f t="shared" ref="KPS26" si="975">+KPQ26*KPR26</f>
        <v>0</v>
      </c>
      <c r="KPT26" s="19">
        <v>45300</v>
      </c>
      <c r="KPU26" s="19">
        <v>45002</v>
      </c>
      <c r="KPV26" s="20" t="s">
        <v>176</v>
      </c>
      <c r="KPW26" s="21" t="s">
        <v>177</v>
      </c>
      <c r="KPX26" s="22" t="s">
        <v>25</v>
      </c>
      <c r="KPY26" s="22"/>
      <c r="KPZ26" s="23">
        <v>749.3</v>
      </c>
      <c r="KQA26" s="23">
        <f t="shared" ref="KQA26" si="976">+KPY26*KPZ26</f>
        <v>0</v>
      </c>
      <c r="KQB26" s="19">
        <v>45300</v>
      </c>
      <c r="KQC26" s="19">
        <v>45002</v>
      </c>
      <c r="KQD26" s="20" t="s">
        <v>176</v>
      </c>
      <c r="KQE26" s="21" t="s">
        <v>177</v>
      </c>
      <c r="KQF26" s="22" t="s">
        <v>25</v>
      </c>
      <c r="KQG26" s="22"/>
      <c r="KQH26" s="23">
        <v>749.3</v>
      </c>
      <c r="KQI26" s="23">
        <f t="shared" ref="KQI26" si="977">+KQG26*KQH26</f>
        <v>0</v>
      </c>
      <c r="KQJ26" s="19">
        <v>45300</v>
      </c>
      <c r="KQK26" s="19">
        <v>45002</v>
      </c>
      <c r="KQL26" s="20" t="s">
        <v>176</v>
      </c>
      <c r="KQM26" s="21" t="s">
        <v>177</v>
      </c>
      <c r="KQN26" s="22" t="s">
        <v>25</v>
      </c>
      <c r="KQO26" s="22"/>
      <c r="KQP26" s="23">
        <v>749.3</v>
      </c>
      <c r="KQQ26" s="23">
        <f t="shared" ref="KQQ26" si="978">+KQO26*KQP26</f>
        <v>0</v>
      </c>
      <c r="KQR26" s="19">
        <v>45300</v>
      </c>
      <c r="KQS26" s="19">
        <v>45002</v>
      </c>
      <c r="KQT26" s="20" t="s">
        <v>176</v>
      </c>
      <c r="KQU26" s="21" t="s">
        <v>177</v>
      </c>
      <c r="KQV26" s="22" t="s">
        <v>25</v>
      </c>
      <c r="KQW26" s="22"/>
      <c r="KQX26" s="23">
        <v>749.3</v>
      </c>
      <c r="KQY26" s="23">
        <f t="shared" ref="KQY26" si="979">+KQW26*KQX26</f>
        <v>0</v>
      </c>
      <c r="KQZ26" s="19">
        <v>45300</v>
      </c>
      <c r="KRA26" s="19">
        <v>45002</v>
      </c>
      <c r="KRB26" s="20" t="s">
        <v>176</v>
      </c>
      <c r="KRC26" s="21" t="s">
        <v>177</v>
      </c>
      <c r="KRD26" s="22" t="s">
        <v>25</v>
      </c>
      <c r="KRE26" s="22"/>
      <c r="KRF26" s="23">
        <v>749.3</v>
      </c>
      <c r="KRG26" s="23">
        <f t="shared" ref="KRG26" si="980">+KRE26*KRF26</f>
        <v>0</v>
      </c>
      <c r="KRH26" s="19">
        <v>45300</v>
      </c>
      <c r="KRI26" s="19">
        <v>45002</v>
      </c>
      <c r="KRJ26" s="20" t="s">
        <v>176</v>
      </c>
      <c r="KRK26" s="21" t="s">
        <v>177</v>
      </c>
      <c r="KRL26" s="22" t="s">
        <v>25</v>
      </c>
      <c r="KRM26" s="22"/>
      <c r="KRN26" s="23">
        <v>749.3</v>
      </c>
      <c r="KRO26" s="23">
        <f t="shared" ref="KRO26" si="981">+KRM26*KRN26</f>
        <v>0</v>
      </c>
      <c r="KRP26" s="19">
        <v>45300</v>
      </c>
      <c r="KRQ26" s="19">
        <v>45002</v>
      </c>
      <c r="KRR26" s="20" t="s">
        <v>176</v>
      </c>
      <c r="KRS26" s="21" t="s">
        <v>177</v>
      </c>
      <c r="KRT26" s="22" t="s">
        <v>25</v>
      </c>
      <c r="KRU26" s="22"/>
      <c r="KRV26" s="23">
        <v>749.3</v>
      </c>
      <c r="KRW26" s="23">
        <f t="shared" ref="KRW26" si="982">+KRU26*KRV26</f>
        <v>0</v>
      </c>
      <c r="KRX26" s="19">
        <v>45300</v>
      </c>
      <c r="KRY26" s="19">
        <v>45002</v>
      </c>
      <c r="KRZ26" s="20" t="s">
        <v>176</v>
      </c>
      <c r="KSA26" s="21" t="s">
        <v>177</v>
      </c>
      <c r="KSB26" s="22" t="s">
        <v>25</v>
      </c>
      <c r="KSC26" s="22"/>
      <c r="KSD26" s="23">
        <v>749.3</v>
      </c>
      <c r="KSE26" s="23">
        <f t="shared" ref="KSE26" si="983">+KSC26*KSD26</f>
        <v>0</v>
      </c>
      <c r="KSF26" s="19">
        <v>45300</v>
      </c>
      <c r="KSG26" s="19">
        <v>45002</v>
      </c>
      <c r="KSH26" s="20" t="s">
        <v>176</v>
      </c>
      <c r="KSI26" s="21" t="s">
        <v>177</v>
      </c>
      <c r="KSJ26" s="22" t="s">
        <v>25</v>
      </c>
      <c r="KSK26" s="22"/>
      <c r="KSL26" s="23">
        <v>749.3</v>
      </c>
      <c r="KSM26" s="23">
        <f t="shared" ref="KSM26" si="984">+KSK26*KSL26</f>
        <v>0</v>
      </c>
      <c r="KSN26" s="19">
        <v>45300</v>
      </c>
      <c r="KSO26" s="19">
        <v>45002</v>
      </c>
      <c r="KSP26" s="20" t="s">
        <v>176</v>
      </c>
      <c r="KSQ26" s="21" t="s">
        <v>177</v>
      </c>
      <c r="KSR26" s="22" t="s">
        <v>25</v>
      </c>
      <c r="KSS26" s="22"/>
      <c r="KST26" s="23">
        <v>749.3</v>
      </c>
      <c r="KSU26" s="23">
        <f t="shared" ref="KSU26" si="985">+KSS26*KST26</f>
        <v>0</v>
      </c>
      <c r="KSV26" s="19">
        <v>45300</v>
      </c>
      <c r="KSW26" s="19">
        <v>45002</v>
      </c>
      <c r="KSX26" s="20" t="s">
        <v>176</v>
      </c>
      <c r="KSY26" s="21" t="s">
        <v>177</v>
      </c>
      <c r="KSZ26" s="22" t="s">
        <v>25</v>
      </c>
      <c r="KTA26" s="22"/>
      <c r="KTB26" s="23">
        <v>749.3</v>
      </c>
      <c r="KTC26" s="23">
        <f t="shared" ref="KTC26" si="986">+KTA26*KTB26</f>
        <v>0</v>
      </c>
      <c r="KTD26" s="19">
        <v>45300</v>
      </c>
      <c r="KTE26" s="19">
        <v>45002</v>
      </c>
      <c r="KTF26" s="20" t="s">
        <v>176</v>
      </c>
      <c r="KTG26" s="21" t="s">
        <v>177</v>
      </c>
      <c r="KTH26" s="22" t="s">
        <v>25</v>
      </c>
      <c r="KTI26" s="22"/>
      <c r="KTJ26" s="23">
        <v>749.3</v>
      </c>
      <c r="KTK26" s="23">
        <f t="shared" ref="KTK26" si="987">+KTI26*KTJ26</f>
        <v>0</v>
      </c>
      <c r="KTL26" s="19">
        <v>45300</v>
      </c>
      <c r="KTM26" s="19">
        <v>45002</v>
      </c>
      <c r="KTN26" s="20" t="s">
        <v>176</v>
      </c>
      <c r="KTO26" s="21" t="s">
        <v>177</v>
      </c>
      <c r="KTP26" s="22" t="s">
        <v>25</v>
      </c>
      <c r="KTQ26" s="22"/>
      <c r="KTR26" s="23">
        <v>749.3</v>
      </c>
      <c r="KTS26" s="23">
        <f t="shared" ref="KTS26" si="988">+KTQ26*KTR26</f>
        <v>0</v>
      </c>
      <c r="KTT26" s="19">
        <v>45300</v>
      </c>
      <c r="KTU26" s="19">
        <v>45002</v>
      </c>
      <c r="KTV26" s="20" t="s">
        <v>176</v>
      </c>
      <c r="KTW26" s="21" t="s">
        <v>177</v>
      </c>
      <c r="KTX26" s="22" t="s">
        <v>25</v>
      </c>
      <c r="KTY26" s="22"/>
      <c r="KTZ26" s="23">
        <v>749.3</v>
      </c>
      <c r="KUA26" s="23">
        <f t="shared" ref="KUA26" si="989">+KTY26*KTZ26</f>
        <v>0</v>
      </c>
      <c r="KUB26" s="19">
        <v>45300</v>
      </c>
      <c r="KUC26" s="19">
        <v>45002</v>
      </c>
      <c r="KUD26" s="20" t="s">
        <v>176</v>
      </c>
      <c r="KUE26" s="21" t="s">
        <v>177</v>
      </c>
      <c r="KUF26" s="22" t="s">
        <v>25</v>
      </c>
      <c r="KUG26" s="22"/>
      <c r="KUH26" s="23">
        <v>749.3</v>
      </c>
      <c r="KUI26" s="23">
        <f t="shared" ref="KUI26" si="990">+KUG26*KUH26</f>
        <v>0</v>
      </c>
      <c r="KUJ26" s="19">
        <v>45300</v>
      </c>
      <c r="KUK26" s="19">
        <v>45002</v>
      </c>
      <c r="KUL26" s="20" t="s">
        <v>176</v>
      </c>
      <c r="KUM26" s="21" t="s">
        <v>177</v>
      </c>
      <c r="KUN26" s="22" t="s">
        <v>25</v>
      </c>
      <c r="KUO26" s="22"/>
      <c r="KUP26" s="23">
        <v>749.3</v>
      </c>
      <c r="KUQ26" s="23">
        <f t="shared" ref="KUQ26" si="991">+KUO26*KUP26</f>
        <v>0</v>
      </c>
      <c r="KUR26" s="19">
        <v>45300</v>
      </c>
      <c r="KUS26" s="19">
        <v>45002</v>
      </c>
      <c r="KUT26" s="20" t="s">
        <v>176</v>
      </c>
      <c r="KUU26" s="21" t="s">
        <v>177</v>
      </c>
      <c r="KUV26" s="22" t="s">
        <v>25</v>
      </c>
      <c r="KUW26" s="22"/>
      <c r="KUX26" s="23">
        <v>749.3</v>
      </c>
      <c r="KUY26" s="23">
        <f t="shared" ref="KUY26" si="992">+KUW26*KUX26</f>
        <v>0</v>
      </c>
      <c r="KUZ26" s="19">
        <v>45300</v>
      </c>
      <c r="KVA26" s="19">
        <v>45002</v>
      </c>
      <c r="KVB26" s="20" t="s">
        <v>176</v>
      </c>
      <c r="KVC26" s="21" t="s">
        <v>177</v>
      </c>
      <c r="KVD26" s="22" t="s">
        <v>25</v>
      </c>
      <c r="KVE26" s="22"/>
      <c r="KVF26" s="23">
        <v>749.3</v>
      </c>
      <c r="KVG26" s="23">
        <f t="shared" ref="KVG26" si="993">+KVE26*KVF26</f>
        <v>0</v>
      </c>
      <c r="KVH26" s="19">
        <v>45300</v>
      </c>
      <c r="KVI26" s="19">
        <v>45002</v>
      </c>
      <c r="KVJ26" s="20" t="s">
        <v>176</v>
      </c>
      <c r="KVK26" s="21" t="s">
        <v>177</v>
      </c>
      <c r="KVL26" s="22" t="s">
        <v>25</v>
      </c>
      <c r="KVM26" s="22"/>
      <c r="KVN26" s="23">
        <v>749.3</v>
      </c>
      <c r="KVO26" s="23">
        <f t="shared" ref="KVO26" si="994">+KVM26*KVN26</f>
        <v>0</v>
      </c>
      <c r="KVP26" s="19">
        <v>45300</v>
      </c>
      <c r="KVQ26" s="19">
        <v>45002</v>
      </c>
      <c r="KVR26" s="20" t="s">
        <v>176</v>
      </c>
      <c r="KVS26" s="21" t="s">
        <v>177</v>
      </c>
      <c r="KVT26" s="22" t="s">
        <v>25</v>
      </c>
      <c r="KVU26" s="22"/>
      <c r="KVV26" s="23">
        <v>749.3</v>
      </c>
      <c r="KVW26" s="23">
        <f t="shared" ref="KVW26" si="995">+KVU26*KVV26</f>
        <v>0</v>
      </c>
      <c r="KVX26" s="19">
        <v>45300</v>
      </c>
      <c r="KVY26" s="19">
        <v>45002</v>
      </c>
      <c r="KVZ26" s="20" t="s">
        <v>176</v>
      </c>
      <c r="KWA26" s="21" t="s">
        <v>177</v>
      </c>
      <c r="KWB26" s="22" t="s">
        <v>25</v>
      </c>
      <c r="KWC26" s="22"/>
      <c r="KWD26" s="23">
        <v>749.3</v>
      </c>
      <c r="KWE26" s="23">
        <f t="shared" ref="KWE26" si="996">+KWC26*KWD26</f>
        <v>0</v>
      </c>
      <c r="KWF26" s="19">
        <v>45300</v>
      </c>
      <c r="KWG26" s="19">
        <v>45002</v>
      </c>
      <c r="KWH26" s="20" t="s">
        <v>176</v>
      </c>
      <c r="KWI26" s="21" t="s">
        <v>177</v>
      </c>
      <c r="KWJ26" s="22" t="s">
        <v>25</v>
      </c>
      <c r="KWK26" s="22"/>
      <c r="KWL26" s="23">
        <v>749.3</v>
      </c>
      <c r="KWM26" s="23">
        <f t="shared" ref="KWM26" si="997">+KWK26*KWL26</f>
        <v>0</v>
      </c>
      <c r="KWN26" s="19">
        <v>45300</v>
      </c>
      <c r="KWO26" s="19">
        <v>45002</v>
      </c>
      <c r="KWP26" s="20" t="s">
        <v>176</v>
      </c>
      <c r="KWQ26" s="21" t="s">
        <v>177</v>
      </c>
      <c r="KWR26" s="22" t="s">
        <v>25</v>
      </c>
      <c r="KWS26" s="22"/>
      <c r="KWT26" s="23">
        <v>749.3</v>
      </c>
      <c r="KWU26" s="23">
        <f t="shared" ref="KWU26" si="998">+KWS26*KWT26</f>
        <v>0</v>
      </c>
      <c r="KWV26" s="19">
        <v>45300</v>
      </c>
      <c r="KWW26" s="19">
        <v>45002</v>
      </c>
      <c r="KWX26" s="20" t="s">
        <v>176</v>
      </c>
      <c r="KWY26" s="21" t="s">
        <v>177</v>
      </c>
      <c r="KWZ26" s="22" t="s">
        <v>25</v>
      </c>
      <c r="KXA26" s="22"/>
      <c r="KXB26" s="23">
        <v>749.3</v>
      </c>
      <c r="KXC26" s="23">
        <f t="shared" ref="KXC26" si="999">+KXA26*KXB26</f>
        <v>0</v>
      </c>
      <c r="KXD26" s="19">
        <v>45300</v>
      </c>
      <c r="KXE26" s="19">
        <v>45002</v>
      </c>
      <c r="KXF26" s="20" t="s">
        <v>176</v>
      </c>
      <c r="KXG26" s="21" t="s">
        <v>177</v>
      </c>
      <c r="KXH26" s="22" t="s">
        <v>25</v>
      </c>
      <c r="KXI26" s="22"/>
      <c r="KXJ26" s="23">
        <v>749.3</v>
      </c>
      <c r="KXK26" s="23">
        <f t="shared" ref="KXK26" si="1000">+KXI26*KXJ26</f>
        <v>0</v>
      </c>
      <c r="KXL26" s="19">
        <v>45300</v>
      </c>
      <c r="KXM26" s="19">
        <v>45002</v>
      </c>
      <c r="KXN26" s="20" t="s">
        <v>176</v>
      </c>
      <c r="KXO26" s="21" t="s">
        <v>177</v>
      </c>
      <c r="KXP26" s="22" t="s">
        <v>25</v>
      </c>
      <c r="KXQ26" s="22"/>
      <c r="KXR26" s="23">
        <v>749.3</v>
      </c>
      <c r="KXS26" s="23">
        <f t="shared" ref="KXS26" si="1001">+KXQ26*KXR26</f>
        <v>0</v>
      </c>
      <c r="KXT26" s="19">
        <v>45300</v>
      </c>
      <c r="KXU26" s="19">
        <v>45002</v>
      </c>
      <c r="KXV26" s="20" t="s">
        <v>176</v>
      </c>
      <c r="KXW26" s="21" t="s">
        <v>177</v>
      </c>
      <c r="KXX26" s="22" t="s">
        <v>25</v>
      </c>
      <c r="KXY26" s="22"/>
      <c r="KXZ26" s="23">
        <v>749.3</v>
      </c>
      <c r="KYA26" s="23">
        <f t="shared" ref="KYA26" si="1002">+KXY26*KXZ26</f>
        <v>0</v>
      </c>
      <c r="KYB26" s="19">
        <v>45300</v>
      </c>
      <c r="KYC26" s="19">
        <v>45002</v>
      </c>
      <c r="KYD26" s="20" t="s">
        <v>176</v>
      </c>
      <c r="KYE26" s="21" t="s">
        <v>177</v>
      </c>
      <c r="KYF26" s="22" t="s">
        <v>25</v>
      </c>
      <c r="KYG26" s="22"/>
      <c r="KYH26" s="23">
        <v>749.3</v>
      </c>
      <c r="KYI26" s="23">
        <f t="shared" ref="KYI26" si="1003">+KYG26*KYH26</f>
        <v>0</v>
      </c>
      <c r="KYJ26" s="19">
        <v>45300</v>
      </c>
      <c r="KYK26" s="19">
        <v>45002</v>
      </c>
      <c r="KYL26" s="20" t="s">
        <v>176</v>
      </c>
      <c r="KYM26" s="21" t="s">
        <v>177</v>
      </c>
      <c r="KYN26" s="22" t="s">
        <v>25</v>
      </c>
      <c r="KYO26" s="22"/>
      <c r="KYP26" s="23">
        <v>749.3</v>
      </c>
      <c r="KYQ26" s="23">
        <f t="shared" ref="KYQ26" si="1004">+KYO26*KYP26</f>
        <v>0</v>
      </c>
      <c r="KYR26" s="19">
        <v>45300</v>
      </c>
      <c r="KYS26" s="19">
        <v>45002</v>
      </c>
      <c r="KYT26" s="20" t="s">
        <v>176</v>
      </c>
      <c r="KYU26" s="21" t="s">
        <v>177</v>
      </c>
      <c r="KYV26" s="22" t="s">
        <v>25</v>
      </c>
      <c r="KYW26" s="22"/>
      <c r="KYX26" s="23">
        <v>749.3</v>
      </c>
      <c r="KYY26" s="23">
        <f t="shared" ref="KYY26" si="1005">+KYW26*KYX26</f>
        <v>0</v>
      </c>
      <c r="KYZ26" s="19">
        <v>45300</v>
      </c>
      <c r="KZA26" s="19">
        <v>45002</v>
      </c>
      <c r="KZB26" s="20" t="s">
        <v>176</v>
      </c>
      <c r="KZC26" s="21" t="s">
        <v>177</v>
      </c>
      <c r="KZD26" s="22" t="s">
        <v>25</v>
      </c>
      <c r="KZE26" s="22"/>
      <c r="KZF26" s="23">
        <v>749.3</v>
      </c>
      <c r="KZG26" s="23">
        <f t="shared" ref="KZG26" si="1006">+KZE26*KZF26</f>
        <v>0</v>
      </c>
      <c r="KZH26" s="19">
        <v>45300</v>
      </c>
      <c r="KZI26" s="19">
        <v>45002</v>
      </c>
      <c r="KZJ26" s="20" t="s">
        <v>176</v>
      </c>
      <c r="KZK26" s="21" t="s">
        <v>177</v>
      </c>
      <c r="KZL26" s="22" t="s">
        <v>25</v>
      </c>
      <c r="KZM26" s="22"/>
      <c r="KZN26" s="23">
        <v>749.3</v>
      </c>
      <c r="KZO26" s="23">
        <f t="shared" ref="KZO26" si="1007">+KZM26*KZN26</f>
        <v>0</v>
      </c>
      <c r="KZP26" s="19">
        <v>45300</v>
      </c>
      <c r="KZQ26" s="19">
        <v>45002</v>
      </c>
      <c r="KZR26" s="20" t="s">
        <v>176</v>
      </c>
      <c r="KZS26" s="21" t="s">
        <v>177</v>
      </c>
      <c r="KZT26" s="22" t="s">
        <v>25</v>
      </c>
      <c r="KZU26" s="22"/>
      <c r="KZV26" s="23">
        <v>749.3</v>
      </c>
      <c r="KZW26" s="23">
        <f t="shared" ref="KZW26" si="1008">+KZU26*KZV26</f>
        <v>0</v>
      </c>
      <c r="KZX26" s="19">
        <v>45300</v>
      </c>
      <c r="KZY26" s="19">
        <v>45002</v>
      </c>
      <c r="KZZ26" s="20" t="s">
        <v>176</v>
      </c>
      <c r="LAA26" s="21" t="s">
        <v>177</v>
      </c>
      <c r="LAB26" s="22" t="s">
        <v>25</v>
      </c>
      <c r="LAC26" s="22"/>
      <c r="LAD26" s="23">
        <v>749.3</v>
      </c>
      <c r="LAE26" s="23">
        <f t="shared" ref="LAE26" si="1009">+LAC26*LAD26</f>
        <v>0</v>
      </c>
      <c r="LAF26" s="19">
        <v>45300</v>
      </c>
      <c r="LAG26" s="19">
        <v>45002</v>
      </c>
      <c r="LAH26" s="20" t="s">
        <v>176</v>
      </c>
      <c r="LAI26" s="21" t="s">
        <v>177</v>
      </c>
      <c r="LAJ26" s="22" t="s">
        <v>25</v>
      </c>
      <c r="LAK26" s="22"/>
      <c r="LAL26" s="23">
        <v>749.3</v>
      </c>
      <c r="LAM26" s="23">
        <f t="shared" ref="LAM26" si="1010">+LAK26*LAL26</f>
        <v>0</v>
      </c>
      <c r="LAN26" s="19">
        <v>45300</v>
      </c>
      <c r="LAO26" s="19">
        <v>45002</v>
      </c>
      <c r="LAP26" s="20" t="s">
        <v>176</v>
      </c>
      <c r="LAQ26" s="21" t="s">
        <v>177</v>
      </c>
      <c r="LAR26" s="22" t="s">
        <v>25</v>
      </c>
      <c r="LAS26" s="22"/>
      <c r="LAT26" s="23">
        <v>749.3</v>
      </c>
      <c r="LAU26" s="23">
        <f t="shared" ref="LAU26" si="1011">+LAS26*LAT26</f>
        <v>0</v>
      </c>
      <c r="LAV26" s="19">
        <v>45300</v>
      </c>
      <c r="LAW26" s="19">
        <v>45002</v>
      </c>
      <c r="LAX26" s="20" t="s">
        <v>176</v>
      </c>
      <c r="LAY26" s="21" t="s">
        <v>177</v>
      </c>
      <c r="LAZ26" s="22" t="s">
        <v>25</v>
      </c>
      <c r="LBA26" s="22"/>
      <c r="LBB26" s="23">
        <v>749.3</v>
      </c>
      <c r="LBC26" s="23">
        <f t="shared" ref="LBC26" si="1012">+LBA26*LBB26</f>
        <v>0</v>
      </c>
      <c r="LBD26" s="19">
        <v>45300</v>
      </c>
      <c r="LBE26" s="19">
        <v>45002</v>
      </c>
      <c r="LBF26" s="20" t="s">
        <v>176</v>
      </c>
      <c r="LBG26" s="21" t="s">
        <v>177</v>
      </c>
      <c r="LBH26" s="22" t="s">
        <v>25</v>
      </c>
      <c r="LBI26" s="22"/>
      <c r="LBJ26" s="23">
        <v>749.3</v>
      </c>
      <c r="LBK26" s="23">
        <f t="shared" ref="LBK26" si="1013">+LBI26*LBJ26</f>
        <v>0</v>
      </c>
      <c r="LBL26" s="19">
        <v>45300</v>
      </c>
      <c r="LBM26" s="19">
        <v>45002</v>
      </c>
      <c r="LBN26" s="20" t="s">
        <v>176</v>
      </c>
      <c r="LBO26" s="21" t="s">
        <v>177</v>
      </c>
      <c r="LBP26" s="22" t="s">
        <v>25</v>
      </c>
      <c r="LBQ26" s="22"/>
      <c r="LBR26" s="23">
        <v>749.3</v>
      </c>
      <c r="LBS26" s="23">
        <f t="shared" ref="LBS26" si="1014">+LBQ26*LBR26</f>
        <v>0</v>
      </c>
      <c r="LBT26" s="19">
        <v>45300</v>
      </c>
      <c r="LBU26" s="19">
        <v>45002</v>
      </c>
      <c r="LBV26" s="20" t="s">
        <v>176</v>
      </c>
      <c r="LBW26" s="21" t="s">
        <v>177</v>
      </c>
      <c r="LBX26" s="22" t="s">
        <v>25</v>
      </c>
      <c r="LBY26" s="22"/>
      <c r="LBZ26" s="23">
        <v>749.3</v>
      </c>
      <c r="LCA26" s="23">
        <f t="shared" ref="LCA26" si="1015">+LBY26*LBZ26</f>
        <v>0</v>
      </c>
      <c r="LCB26" s="19">
        <v>45300</v>
      </c>
      <c r="LCC26" s="19">
        <v>45002</v>
      </c>
      <c r="LCD26" s="20" t="s">
        <v>176</v>
      </c>
      <c r="LCE26" s="21" t="s">
        <v>177</v>
      </c>
      <c r="LCF26" s="22" t="s">
        <v>25</v>
      </c>
      <c r="LCG26" s="22"/>
      <c r="LCH26" s="23">
        <v>749.3</v>
      </c>
      <c r="LCI26" s="23">
        <f t="shared" ref="LCI26" si="1016">+LCG26*LCH26</f>
        <v>0</v>
      </c>
      <c r="LCJ26" s="19">
        <v>45300</v>
      </c>
      <c r="LCK26" s="19">
        <v>45002</v>
      </c>
      <c r="LCL26" s="20" t="s">
        <v>176</v>
      </c>
      <c r="LCM26" s="21" t="s">
        <v>177</v>
      </c>
      <c r="LCN26" s="22" t="s">
        <v>25</v>
      </c>
      <c r="LCO26" s="22"/>
      <c r="LCP26" s="23">
        <v>749.3</v>
      </c>
      <c r="LCQ26" s="23">
        <f t="shared" ref="LCQ26" si="1017">+LCO26*LCP26</f>
        <v>0</v>
      </c>
      <c r="LCR26" s="19">
        <v>45300</v>
      </c>
      <c r="LCS26" s="19">
        <v>45002</v>
      </c>
      <c r="LCT26" s="20" t="s">
        <v>176</v>
      </c>
      <c r="LCU26" s="21" t="s">
        <v>177</v>
      </c>
      <c r="LCV26" s="22" t="s">
        <v>25</v>
      </c>
      <c r="LCW26" s="22"/>
      <c r="LCX26" s="23">
        <v>749.3</v>
      </c>
      <c r="LCY26" s="23">
        <f t="shared" ref="LCY26" si="1018">+LCW26*LCX26</f>
        <v>0</v>
      </c>
      <c r="LCZ26" s="19">
        <v>45300</v>
      </c>
      <c r="LDA26" s="19">
        <v>45002</v>
      </c>
      <c r="LDB26" s="20" t="s">
        <v>176</v>
      </c>
      <c r="LDC26" s="21" t="s">
        <v>177</v>
      </c>
      <c r="LDD26" s="22" t="s">
        <v>25</v>
      </c>
      <c r="LDE26" s="22"/>
      <c r="LDF26" s="23">
        <v>749.3</v>
      </c>
      <c r="LDG26" s="23">
        <f t="shared" ref="LDG26" si="1019">+LDE26*LDF26</f>
        <v>0</v>
      </c>
      <c r="LDH26" s="19">
        <v>45300</v>
      </c>
      <c r="LDI26" s="19">
        <v>45002</v>
      </c>
      <c r="LDJ26" s="20" t="s">
        <v>176</v>
      </c>
      <c r="LDK26" s="21" t="s">
        <v>177</v>
      </c>
      <c r="LDL26" s="22" t="s">
        <v>25</v>
      </c>
      <c r="LDM26" s="22"/>
      <c r="LDN26" s="23">
        <v>749.3</v>
      </c>
      <c r="LDO26" s="23">
        <f t="shared" ref="LDO26" si="1020">+LDM26*LDN26</f>
        <v>0</v>
      </c>
      <c r="LDP26" s="19">
        <v>45300</v>
      </c>
      <c r="LDQ26" s="19">
        <v>45002</v>
      </c>
      <c r="LDR26" s="20" t="s">
        <v>176</v>
      </c>
      <c r="LDS26" s="21" t="s">
        <v>177</v>
      </c>
      <c r="LDT26" s="22" t="s">
        <v>25</v>
      </c>
      <c r="LDU26" s="22"/>
      <c r="LDV26" s="23">
        <v>749.3</v>
      </c>
      <c r="LDW26" s="23">
        <f t="shared" ref="LDW26" si="1021">+LDU26*LDV26</f>
        <v>0</v>
      </c>
      <c r="LDX26" s="19">
        <v>45300</v>
      </c>
      <c r="LDY26" s="19">
        <v>45002</v>
      </c>
      <c r="LDZ26" s="20" t="s">
        <v>176</v>
      </c>
      <c r="LEA26" s="21" t="s">
        <v>177</v>
      </c>
      <c r="LEB26" s="22" t="s">
        <v>25</v>
      </c>
      <c r="LEC26" s="22"/>
      <c r="LED26" s="23">
        <v>749.3</v>
      </c>
      <c r="LEE26" s="23">
        <f t="shared" ref="LEE26" si="1022">+LEC26*LED26</f>
        <v>0</v>
      </c>
      <c r="LEF26" s="19">
        <v>45300</v>
      </c>
      <c r="LEG26" s="19">
        <v>45002</v>
      </c>
      <c r="LEH26" s="20" t="s">
        <v>176</v>
      </c>
      <c r="LEI26" s="21" t="s">
        <v>177</v>
      </c>
      <c r="LEJ26" s="22" t="s">
        <v>25</v>
      </c>
      <c r="LEK26" s="22"/>
      <c r="LEL26" s="23">
        <v>749.3</v>
      </c>
      <c r="LEM26" s="23">
        <f t="shared" ref="LEM26" si="1023">+LEK26*LEL26</f>
        <v>0</v>
      </c>
      <c r="LEN26" s="19">
        <v>45300</v>
      </c>
      <c r="LEO26" s="19">
        <v>45002</v>
      </c>
      <c r="LEP26" s="20" t="s">
        <v>176</v>
      </c>
      <c r="LEQ26" s="21" t="s">
        <v>177</v>
      </c>
      <c r="LER26" s="22" t="s">
        <v>25</v>
      </c>
      <c r="LES26" s="22"/>
      <c r="LET26" s="23">
        <v>749.3</v>
      </c>
      <c r="LEU26" s="23">
        <f t="shared" ref="LEU26" si="1024">+LES26*LET26</f>
        <v>0</v>
      </c>
      <c r="LEV26" s="19">
        <v>45300</v>
      </c>
      <c r="LEW26" s="19">
        <v>45002</v>
      </c>
      <c r="LEX26" s="20" t="s">
        <v>176</v>
      </c>
      <c r="LEY26" s="21" t="s">
        <v>177</v>
      </c>
      <c r="LEZ26" s="22" t="s">
        <v>25</v>
      </c>
      <c r="LFA26" s="22"/>
      <c r="LFB26" s="23">
        <v>749.3</v>
      </c>
      <c r="LFC26" s="23">
        <f t="shared" ref="LFC26" si="1025">+LFA26*LFB26</f>
        <v>0</v>
      </c>
      <c r="LFD26" s="19">
        <v>45300</v>
      </c>
      <c r="LFE26" s="19">
        <v>45002</v>
      </c>
      <c r="LFF26" s="20" t="s">
        <v>176</v>
      </c>
      <c r="LFG26" s="21" t="s">
        <v>177</v>
      </c>
      <c r="LFH26" s="22" t="s">
        <v>25</v>
      </c>
      <c r="LFI26" s="22"/>
      <c r="LFJ26" s="23">
        <v>749.3</v>
      </c>
      <c r="LFK26" s="23">
        <f t="shared" ref="LFK26" si="1026">+LFI26*LFJ26</f>
        <v>0</v>
      </c>
      <c r="LFL26" s="19">
        <v>45300</v>
      </c>
      <c r="LFM26" s="19">
        <v>45002</v>
      </c>
      <c r="LFN26" s="20" t="s">
        <v>176</v>
      </c>
      <c r="LFO26" s="21" t="s">
        <v>177</v>
      </c>
      <c r="LFP26" s="22" t="s">
        <v>25</v>
      </c>
      <c r="LFQ26" s="22"/>
      <c r="LFR26" s="23">
        <v>749.3</v>
      </c>
      <c r="LFS26" s="23">
        <f t="shared" ref="LFS26" si="1027">+LFQ26*LFR26</f>
        <v>0</v>
      </c>
      <c r="LFT26" s="19">
        <v>45300</v>
      </c>
      <c r="LFU26" s="19">
        <v>45002</v>
      </c>
      <c r="LFV26" s="20" t="s">
        <v>176</v>
      </c>
      <c r="LFW26" s="21" t="s">
        <v>177</v>
      </c>
      <c r="LFX26" s="22" t="s">
        <v>25</v>
      </c>
      <c r="LFY26" s="22"/>
      <c r="LFZ26" s="23">
        <v>749.3</v>
      </c>
      <c r="LGA26" s="23">
        <f t="shared" ref="LGA26" si="1028">+LFY26*LFZ26</f>
        <v>0</v>
      </c>
      <c r="LGB26" s="19">
        <v>45300</v>
      </c>
      <c r="LGC26" s="19">
        <v>45002</v>
      </c>
      <c r="LGD26" s="20" t="s">
        <v>176</v>
      </c>
      <c r="LGE26" s="21" t="s">
        <v>177</v>
      </c>
      <c r="LGF26" s="22" t="s">
        <v>25</v>
      </c>
      <c r="LGG26" s="22"/>
      <c r="LGH26" s="23">
        <v>749.3</v>
      </c>
      <c r="LGI26" s="23">
        <f t="shared" ref="LGI26" si="1029">+LGG26*LGH26</f>
        <v>0</v>
      </c>
      <c r="LGJ26" s="19">
        <v>45300</v>
      </c>
      <c r="LGK26" s="19">
        <v>45002</v>
      </c>
      <c r="LGL26" s="20" t="s">
        <v>176</v>
      </c>
      <c r="LGM26" s="21" t="s">
        <v>177</v>
      </c>
      <c r="LGN26" s="22" t="s">
        <v>25</v>
      </c>
      <c r="LGO26" s="22"/>
      <c r="LGP26" s="23">
        <v>749.3</v>
      </c>
      <c r="LGQ26" s="23">
        <f t="shared" ref="LGQ26" si="1030">+LGO26*LGP26</f>
        <v>0</v>
      </c>
      <c r="LGR26" s="19">
        <v>45300</v>
      </c>
      <c r="LGS26" s="19">
        <v>45002</v>
      </c>
      <c r="LGT26" s="20" t="s">
        <v>176</v>
      </c>
      <c r="LGU26" s="21" t="s">
        <v>177</v>
      </c>
      <c r="LGV26" s="22" t="s">
        <v>25</v>
      </c>
      <c r="LGW26" s="22"/>
      <c r="LGX26" s="23">
        <v>749.3</v>
      </c>
      <c r="LGY26" s="23">
        <f t="shared" ref="LGY26" si="1031">+LGW26*LGX26</f>
        <v>0</v>
      </c>
      <c r="LGZ26" s="19">
        <v>45300</v>
      </c>
      <c r="LHA26" s="19">
        <v>45002</v>
      </c>
      <c r="LHB26" s="20" t="s">
        <v>176</v>
      </c>
      <c r="LHC26" s="21" t="s">
        <v>177</v>
      </c>
      <c r="LHD26" s="22" t="s">
        <v>25</v>
      </c>
      <c r="LHE26" s="22"/>
      <c r="LHF26" s="23">
        <v>749.3</v>
      </c>
      <c r="LHG26" s="23">
        <f t="shared" ref="LHG26" si="1032">+LHE26*LHF26</f>
        <v>0</v>
      </c>
      <c r="LHH26" s="19">
        <v>45300</v>
      </c>
      <c r="LHI26" s="19">
        <v>45002</v>
      </c>
      <c r="LHJ26" s="20" t="s">
        <v>176</v>
      </c>
      <c r="LHK26" s="21" t="s">
        <v>177</v>
      </c>
      <c r="LHL26" s="22" t="s">
        <v>25</v>
      </c>
      <c r="LHM26" s="22"/>
      <c r="LHN26" s="23">
        <v>749.3</v>
      </c>
      <c r="LHO26" s="23">
        <f t="shared" ref="LHO26" si="1033">+LHM26*LHN26</f>
        <v>0</v>
      </c>
      <c r="LHP26" s="19">
        <v>45300</v>
      </c>
      <c r="LHQ26" s="19">
        <v>45002</v>
      </c>
      <c r="LHR26" s="20" t="s">
        <v>176</v>
      </c>
      <c r="LHS26" s="21" t="s">
        <v>177</v>
      </c>
      <c r="LHT26" s="22" t="s">
        <v>25</v>
      </c>
      <c r="LHU26" s="22"/>
      <c r="LHV26" s="23">
        <v>749.3</v>
      </c>
      <c r="LHW26" s="23">
        <f t="shared" ref="LHW26" si="1034">+LHU26*LHV26</f>
        <v>0</v>
      </c>
      <c r="LHX26" s="19">
        <v>45300</v>
      </c>
      <c r="LHY26" s="19">
        <v>45002</v>
      </c>
      <c r="LHZ26" s="20" t="s">
        <v>176</v>
      </c>
      <c r="LIA26" s="21" t="s">
        <v>177</v>
      </c>
      <c r="LIB26" s="22" t="s">
        <v>25</v>
      </c>
      <c r="LIC26" s="22"/>
      <c r="LID26" s="23">
        <v>749.3</v>
      </c>
      <c r="LIE26" s="23">
        <f t="shared" ref="LIE26" si="1035">+LIC26*LID26</f>
        <v>0</v>
      </c>
      <c r="LIF26" s="19">
        <v>45300</v>
      </c>
      <c r="LIG26" s="19">
        <v>45002</v>
      </c>
      <c r="LIH26" s="20" t="s">
        <v>176</v>
      </c>
      <c r="LII26" s="21" t="s">
        <v>177</v>
      </c>
      <c r="LIJ26" s="22" t="s">
        <v>25</v>
      </c>
      <c r="LIK26" s="22"/>
      <c r="LIL26" s="23">
        <v>749.3</v>
      </c>
      <c r="LIM26" s="23">
        <f t="shared" ref="LIM26" si="1036">+LIK26*LIL26</f>
        <v>0</v>
      </c>
      <c r="LIN26" s="19">
        <v>45300</v>
      </c>
      <c r="LIO26" s="19">
        <v>45002</v>
      </c>
      <c r="LIP26" s="20" t="s">
        <v>176</v>
      </c>
      <c r="LIQ26" s="21" t="s">
        <v>177</v>
      </c>
      <c r="LIR26" s="22" t="s">
        <v>25</v>
      </c>
      <c r="LIS26" s="22"/>
      <c r="LIT26" s="23">
        <v>749.3</v>
      </c>
      <c r="LIU26" s="23">
        <f t="shared" ref="LIU26" si="1037">+LIS26*LIT26</f>
        <v>0</v>
      </c>
      <c r="LIV26" s="19">
        <v>45300</v>
      </c>
      <c r="LIW26" s="19">
        <v>45002</v>
      </c>
      <c r="LIX26" s="20" t="s">
        <v>176</v>
      </c>
      <c r="LIY26" s="21" t="s">
        <v>177</v>
      </c>
      <c r="LIZ26" s="22" t="s">
        <v>25</v>
      </c>
      <c r="LJA26" s="22"/>
      <c r="LJB26" s="23">
        <v>749.3</v>
      </c>
      <c r="LJC26" s="23">
        <f t="shared" ref="LJC26" si="1038">+LJA26*LJB26</f>
        <v>0</v>
      </c>
      <c r="LJD26" s="19">
        <v>45300</v>
      </c>
      <c r="LJE26" s="19">
        <v>45002</v>
      </c>
      <c r="LJF26" s="20" t="s">
        <v>176</v>
      </c>
      <c r="LJG26" s="21" t="s">
        <v>177</v>
      </c>
      <c r="LJH26" s="22" t="s">
        <v>25</v>
      </c>
      <c r="LJI26" s="22"/>
      <c r="LJJ26" s="23">
        <v>749.3</v>
      </c>
      <c r="LJK26" s="23">
        <f t="shared" ref="LJK26" si="1039">+LJI26*LJJ26</f>
        <v>0</v>
      </c>
      <c r="LJL26" s="19">
        <v>45300</v>
      </c>
      <c r="LJM26" s="19">
        <v>45002</v>
      </c>
      <c r="LJN26" s="20" t="s">
        <v>176</v>
      </c>
      <c r="LJO26" s="21" t="s">
        <v>177</v>
      </c>
      <c r="LJP26" s="22" t="s">
        <v>25</v>
      </c>
      <c r="LJQ26" s="22"/>
      <c r="LJR26" s="23">
        <v>749.3</v>
      </c>
      <c r="LJS26" s="23">
        <f t="shared" ref="LJS26" si="1040">+LJQ26*LJR26</f>
        <v>0</v>
      </c>
      <c r="LJT26" s="19">
        <v>45300</v>
      </c>
      <c r="LJU26" s="19">
        <v>45002</v>
      </c>
      <c r="LJV26" s="20" t="s">
        <v>176</v>
      </c>
      <c r="LJW26" s="21" t="s">
        <v>177</v>
      </c>
      <c r="LJX26" s="22" t="s">
        <v>25</v>
      </c>
      <c r="LJY26" s="22"/>
      <c r="LJZ26" s="23">
        <v>749.3</v>
      </c>
      <c r="LKA26" s="23">
        <f t="shared" ref="LKA26" si="1041">+LJY26*LJZ26</f>
        <v>0</v>
      </c>
      <c r="LKB26" s="19">
        <v>45300</v>
      </c>
      <c r="LKC26" s="19">
        <v>45002</v>
      </c>
      <c r="LKD26" s="20" t="s">
        <v>176</v>
      </c>
      <c r="LKE26" s="21" t="s">
        <v>177</v>
      </c>
      <c r="LKF26" s="22" t="s">
        <v>25</v>
      </c>
      <c r="LKG26" s="22"/>
      <c r="LKH26" s="23">
        <v>749.3</v>
      </c>
      <c r="LKI26" s="23">
        <f t="shared" ref="LKI26" si="1042">+LKG26*LKH26</f>
        <v>0</v>
      </c>
      <c r="LKJ26" s="19">
        <v>45300</v>
      </c>
      <c r="LKK26" s="19">
        <v>45002</v>
      </c>
      <c r="LKL26" s="20" t="s">
        <v>176</v>
      </c>
      <c r="LKM26" s="21" t="s">
        <v>177</v>
      </c>
      <c r="LKN26" s="22" t="s">
        <v>25</v>
      </c>
      <c r="LKO26" s="22"/>
      <c r="LKP26" s="23">
        <v>749.3</v>
      </c>
      <c r="LKQ26" s="23">
        <f t="shared" ref="LKQ26" si="1043">+LKO26*LKP26</f>
        <v>0</v>
      </c>
      <c r="LKR26" s="19">
        <v>45300</v>
      </c>
      <c r="LKS26" s="19">
        <v>45002</v>
      </c>
      <c r="LKT26" s="20" t="s">
        <v>176</v>
      </c>
      <c r="LKU26" s="21" t="s">
        <v>177</v>
      </c>
      <c r="LKV26" s="22" t="s">
        <v>25</v>
      </c>
      <c r="LKW26" s="22"/>
      <c r="LKX26" s="23">
        <v>749.3</v>
      </c>
      <c r="LKY26" s="23">
        <f t="shared" ref="LKY26" si="1044">+LKW26*LKX26</f>
        <v>0</v>
      </c>
      <c r="LKZ26" s="19">
        <v>45300</v>
      </c>
      <c r="LLA26" s="19">
        <v>45002</v>
      </c>
      <c r="LLB26" s="20" t="s">
        <v>176</v>
      </c>
      <c r="LLC26" s="21" t="s">
        <v>177</v>
      </c>
      <c r="LLD26" s="22" t="s">
        <v>25</v>
      </c>
      <c r="LLE26" s="22"/>
      <c r="LLF26" s="23">
        <v>749.3</v>
      </c>
      <c r="LLG26" s="23">
        <f t="shared" ref="LLG26" si="1045">+LLE26*LLF26</f>
        <v>0</v>
      </c>
      <c r="LLH26" s="19">
        <v>45300</v>
      </c>
      <c r="LLI26" s="19">
        <v>45002</v>
      </c>
      <c r="LLJ26" s="20" t="s">
        <v>176</v>
      </c>
      <c r="LLK26" s="21" t="s">
        <v>177</v>
      </c>
      <c r="LLL26" s="22" t="s">
        <v>25</v>
      </c>
      <c r="LLM26" s="22"/>
      <c r="LLN26" s="23">
        <v>749.3</v>
      </c>
      <c r="LLO26" s="23">
        <f t="shared" ref="LLO26" si="1046">+LLM26*LLN26</f>
        <v>0</v>
      </c>
      <c r="LLP26" s="19">
        <v>45300</v>
      </c>
      <c r="LLQ26" s="19">
        <v>45002</v>
      </c>
      <c r="LLR26" s="20" t="s">
        <v>176</v>
      </c>
      <c r="LLS26" s="21" t="s">
        <v>177</v>
      </c>
      <c r="LLT26" s="22" t="s">
        <v>25</v>
      </c>
      <c r="LLU26" s="22"/>
      <c r="LLV26" s="23">
        <v>749.3</v>
      </c>
      <c r="LLW26" s="23">
        <f t="shared" ref="LLW26" si="1047">+LLU26*LLV26</f>
        <v>0</v>
      </c>
      <c r="LLX26" s="19">
        <v>45300</v>
      </c>
      <c r="LLY26" s="19">
        <v>45002</v>
      </c>
      <c r="LLZ26" s="20" t="s">
        <v>176</v>
      </c>
      <c r="LMA26" s="21" t="s">
        <v>177</v>
      </c>
      <c r="LMB26" s="22" t="s">
        <v>25</v>
      </c>
      <c r="LMC26" s="22"/>
      <c r="LMD26" s="23">
        <v>749.3</v>
      </c>
      <c r="LME26" s="23">
        <f t="shared" ref="LME26" si="1048">+LMC26*LMD26</f>
        <v>0</v>
      </c>
      <c r="LMF26" s="19">
        <v>45300</v>
      </c>
      <c r="LMG26" s="19">
        <v>45002</v>
      </c>
      <c r="LMH26" s="20" t="s">
        <v>176</v>
      </c>
      <c r="LMI26" s="21" t="s">
        <v>177</v>
      </c>
      <c r="LMJ26" s="22" t="s">
        <v>25</v>
      </c>
      <c r="LMK26" s="22"/>
      <c r="LML26" s="23">
        <v>749.3</v>
      </c>
      <c r="LMM26" s="23">
        <f t="shared" ref="LMM26" si="1049">+LMK26*LML26</f>
        <v>0</v>
      </c>
      <c r="LMN26" s="19">
        <v>45300</v>
      </c>
      <c r="LMO26" s="19">
        <v>45002</v>
      </c>
      <c r="LMP26" s="20" t="s">
        <v>176</v>
      </c>
      <c r="LMQ26" s="21" t="s">
        <v>177</v>
      </c>
      <c r="LMR26" s="22" t="s">
        <v>25</v>
      </c>
      <c r="LMS26" s="22"/>
      <c r="LMT26" s="23">
        <v>749.3</v>
      </c>
      <c r="LMU26" s="23">
        <f t="shared" ref="LMU26" si="1050">+LMS26*LMT26</f>
        <v>0</v>
      </c>
      <c r="LMV26" s="19">
        <v>45300</v>
      </c>
      <c r="LMW26" s="19">
        <v>45002</v>
      </c>
      <c r="LMX26" s="20" t="s">
        <v>176</v>
      </c>
      <c r="LMY26" s="21" t="s">
        <v>177</v>
      </c>
      <c r="LMZ26" s="22" t="s">
        <v>25</v>
      </c>
      <c r="LNA26" s="22"/>
      <c r="LNB26" s="23">
        <v>749.3</v>
      </c>
      <c r="LNC26" s="23">
        <f t="shared" ref="LNC26" si="1051">+LNA26*LNB26</f>
        <v>0</v>
      </c>
      <c r="LND26" s="19">
        <v>45300</v>
      </c>
      <c r="LNE26" s="19">
        <v>45002</v>
      </c>
      <c r="LNF26" s="20" t="s">
        <v>176</v>
      </c>
      <c r="LNG26" s="21" t="s">
        <v>177</v>
      </c>
      <c r="LNH26" s="22" t="s">
        <v>25</v>
      </c>
      <c r="LNI26" s="22"/>
      <c r="LNJ26" s="23">
        <v>749.3</v>
      </c>
      <c r="LNK26" s="23">
        <f t="shared" ref="LNK26" si="1052">+LNI26*LNJ26</f>
        <v>0</v>
      </c>
      <c r="LNL26" s="19">
        <v>45300</v>
      </c>
      <c r="LNM26" s="19">
        <v>45002</v>
      </c>
      <c r="LNN26" s="20" t="s">
        <v>176</v>
      </c>
      <c r="LNO26" s="21" t="s">
        <v>177</v>
      </c>
      <c r="LNP26" s="22" t="s">
        <v>25</v>
      </c>
      <c r="LNQ26" s="22"/>
      <c r="LNR26" s="23">
        <v>749.3</v>
      </c>
      <c r="LNS26" s="23">
        <f t="shared" ref="LNS26" si="1053">+LNQ26*LNR26</f>
        <v>0</v>
      </c>
      <c r="LNT26" s="19">
        <v>45300</v>
      </c>
      <c r="LNU26" s="19">
        <v>45002</v>
      </c>
      <c r="LNV26" s="20" t="s">
        <v>176</v>
      </c>
      <c r="LNW26" s="21" t="s">
        <v>177</v>
      </c>
      <c r="LNX26" s="22" t="s">
        <v>25</v>
      </c>
      <c r="LNY26" s="22"/>
      <c r="LNZ26" s="23">
        <v>749.3</v>
      </c>
      <c r="LOA26" s="23">
        <f t="shared" ref="LOA26" si="1054">+LNY26*LNZ26</f>
        <v>0</v>
      </c>
      <c r="LOB26" s="19">
        <v>45300</v>
      </c>
      <c r="LOC26" s="19">
        <v>45002</v>
      </c>
      <c r="LOD26" s="20" t="s">
        <v>176</v>
      </c>
      <c r="LOE26" s="21" t="s">
        <v>177</v>
      </c>
      <c r="LOF26" s="22" t="s">
        <v>25</v>
      </c>
      <c r="LOG26" s="22"/>
      <c r="LOH26" s="23">
        <v>749.3</v>
      </c>
      <c r="LOI26" s="23">
        <f t="shared" ref="LOI26" si="1055">+LOG26*LOH26</f>
        <v>0</v>
      </c>
      <c r="LOJ26" s="19">
        <v>45300</v>
      </c>
      <c r="LOK26" s="19">
        <v>45002</v>
      </c>
      <c r="LOL26" s="20" t="s">
        <v>176</v>
      </c>
      <c r="LOM26" s="21" t="s">
        <v>177</v>
      </c>
      <c r="LON26" s="22" t="s">
        <v>25</v>
      </c>
      <c r="LOO26" s="22"/>
      <c r="LOP26" s="23">
        <v>749.3</v>
      </c>
      <c r="LOQ26" s="23">
        <f t="shared" ref="LOQ26" si="1056">+LOO26*LOP26</f>
        <v>0</v>
      </c>
      <c r="LOR26" s="19">
        <v>45300</v>
      </c>
      <c r="LOS26" s="19">
        <v>45002</v>
      </c>
      <c r="LOT26" s="20" t="s">
        <v>176</v>
      </c>
      <c r="LOU26" s="21" t="s">
        <v>177</v>
      </c>
      <c r="LOV26" s="22" t="s">
        <v>25</v>
      </c>
      <c r="LOW26" s="22"/>
      <c r="LOX26" s="23">
        <v>749.3</v>
      </c>
      <c r="LOY26" s="23">
        <f t="shared" ref="LOY26" si="1057">+LOW26*LOX26</f>
        <v>0</v>
      </c>
      <c r="LOZ26" s="19">
        <v>45300</v>
      </c>
      <c r="LPA26" s="19">
        <v>45002</v>
      </c>
      <c r="LPB26" s="20" t="s">
        <v>176</v>
      </c>
      <c r="LPC26" s="21" t="s">
        <v>177</v>
      </c>
      <c r="LPD26" s="22" t="s">
        <v>25</v>
      </c>
      <c r="LPE26" s="22"/>
      <c r="LPF26" s="23">
        <v>749.3</v>
      </c>
      <c r="LPG26" s="23">
        <f t="shared" ref="LPG26" si="1058">+LPE26*LPF26</f>
        <v>0</v>
      </c>
      <c r="LPH26" s="19">
        <v>45300</v>
      </c>
      <c r="LPI26" s="19">
        <v>45002</v>
      </c>
      <c r="LPJ26" s="20" t="s">
        <v>176</v>
      </c>
      <c r="LPK26" s="21" t="s">
        <v>177</v>
      </c>
      <c r="LPL26" s="22" t="s">
        <v>25</v>
      </c>
      <c r="LPM26" s="22"/>
      <c r="LPN26" s="23">
        <v>749.3</v>
      </c>
      <c r="LPO26" s="23">
        <f t="shared" ref="LPO26" si="1059">+LPM26*LPN26</f>
        <v>0</v>
      </c>
      <c r="LPP26" s="19">
        <v>45300</v>
      </c>
      <c r="LPQ26" s="19">
        <v>45002</v>
      </c>
      <c r="LPR26" s="20" t="s">
        <v>176</v>
      </c>
      <c r="LPS26" s="21" t="s">
        <v>177</v>
      </c>
      <c r="LPT26" s="22" t="s">
        <v>25</v>
      </c>
      <c r="LPU26" s="22"/>
      <c r="LPV26" s="23">
        <v>749.3</v>
      </c>
      <c r="LPW26" s="23">
        <f t="shared" ref="LPW26" si="1060">+LPU26*LPV26</f>
        <v>0</v>
      </c>
      <c r="LPX26" s="19">
        <v>45300</v>
      </c>
      <c r="LPY26" s="19">
        <v>45002</v>
      </c>
      <c r="LPZ26" s="20" t="s">
        <v>176</v>
      </c>
      <c r="LQA26" s="21" t="s">
        <v>177</v>
      </c>
      <c r="LQB26" s="22" t="s">
        <v>25</v>
      </c>
      <c r="LQC26" s="22"/>
      <c r="LQD26" s="23">
        <v>749.3</v>
      </c>
      <c r="LQE26" s="23">
        <f t="shared" ref="LQE26" si="1061">+LQC26*LQD26</f>
        <v>0</v>
      </c>
      <c r="LQF26" s="19">
        <v>45300</v>
      </c>
      <c r="LQG26" s="19">
        <v>45002</v>
      </c>
      <c r="LQH26" s="20" t="s">
        <v>176</v>
      </c>
      <c r="LQI26" s="21" t="s">
        <v>177</v>
      </c>
      <c r="LQJ26" s="22" t="s">
        <v>25</v>
      </c>
      <c r="LQK26" s="22"/>
      <c r="LQL26" s="23">
        <v>749.3</v>
      </c>
      <c r="LQM26" s="23">
        <f t="shared" ref="LQM26" si="1062">+LQK26*LQL26</f>
        <v>0</v>
      </c>
      <c r="LQN26" s="19">
        <v>45300</v>
      </c>
      <c r="LQO26" s="19">
        <v>45002</v>
      </c>
      <c r="LQP26" s="20" t="s">
        <v>176</v>
      </c>
      <c r="LQQ26" s="21" t="s">
        <v>177</v>
      </c>
      <c r="LQR26" s="22" t="s">
        <v>25</v>
      </c>
      <c r="LQS26" s="22"/>
      <c r="LQT26" s="23">
        <v>749.3</v>
      </c>
      <c r="LQU26" s="23">
        <f t="shared" ref="LQU26" si="1063">+LQS26*LQT26</f>
        <v>0</v>
      </c>
      <c r="LQV26" s="19">
        <v>45300</v>
      </c>
      <c r="LQW26" s="19">
        <v>45002</v>
      </c>
      <c r="LQX26" s="20" t="s">
        <v>176</v>
      </c>
      <c r="LQY26" s="21" t="s">
        <v>177</v>
      </c>
      <c r="LQZ26" s="22" t="s">
        <v>25</v>
      </c>
      <c r="LRA26" s="22"/>
      <c r="LRB26" s="23">
        <v>749.3</v>
      </c>
      <c r="LRC26" s="23">
        <f t="shared" ref="LRC26" si="1064">+LRA26*LRB26</f>
        <v>0</v>
      </c>
      <c r="LRD26" s="19">
        <v>45300</v>
      </c>
      <c r="LRE26" s="19">
        <v>45002</v>
      </c>
      <c r="LRF26" s="20" t="s">
        <v>176</v>
      </c>
      <c r="LRG26" s="21" t="s">
        <v>177</v>
      </c>
      <c r="LRH26" s="22" t="s">
        <v>25</v>
      </c>
      <c r="LRI26" s="22"/>
      <c r="LRJ26" s="23">
        <v>749.3</v>
      </c>
      <c r="LRK26" s="23">
        <f t="shared" ref="LRK26" si="1065">+LRI26*LRJ26</f>
        <v>0</v>
      </c>
      <c r="LRL26" s="19">
        <v>45300</v>
      </c>
      <c r="LRM26" s="19">
        <v>45002</v>
      </c>
      <c r="LRN26" s="20" t="s">
        <v>176</v>
      </c>
      <c r="LRO26" s="21" t="s">
        <v>177</v>
      </c>
      <c r="LRP26" s="22" t="s">
        <v>25</v>
      </c>
      <c r="LRQ26" s="22"/>
      <c r="LRR26" s="23">
        <v>749.3</v>
      </c>
      <c r="LRS26" s="23">
        <f t="shared" ref="LRS26" si="1066">+LRQ26*LRR26</f>
        <v>0</v>
      </c>
      <c r="LRT26" s="19">
        <v>45300</v>
      </c>
      <c r="LRU26" s="19">
        <v>45002</v>
      </c>
      <c r="LRV26" s="20" t="s">
        <v>176</v>
      </c>
      <c r="LRW26" s="21" t="s">
        <v>177</v>
      </c>
      <c r="LRX26" s="22" t="s">
        <v>25</v>
      </c>
      <c r="LRY26" s="22"/>
      <c r="LRZ26" s="23">
        <v>749.3</v>
      </c>
      <c r="LSA26" s="23">
        <f t="shared" ref="LSA26" si="1067">+LRY26*LRZ26</f>
        <v>0</v>
      </c>
      <c r="LSB26" s="19">
        <v>45300</v>
      </c>
      <c r="LSC26" s="19">
        <v>45002</v>
      </c>
      <c r="LSD26" s="20" t="s">
        <v>176</v>
      </c>
      <c r="LSE26" s="21" t="s">
        <v>177</v>
      </c>
      <c r="LSF26" s="22" t="s">
        <v>25</v>
      </c>
      <c r="LSG26" s="22"/>
      <c r="LSH26" s="23">
        <v>749.3</v>
      </c>
      <c r="LSI26" s="23">
        <f t="shared" ref="LSI26" si="1068">+LSG26*LSH26</f>
        <v>0</v>
      </c>
      <c r="LSJ26" s="19">
        <v>45300</v>
      </c>
      <c r="LSK26" s="19">
        <v>45002</v>
      </c>
      <c r="LSL26" s="20" t="s">
        <v>176</v>
      </c>
      <c r="LSM26" s="21" t="s">
        <v>177</v>
      </c>
      <c r="LSN26" s="22" t="s">
        <v>25</v>
      </c>
      <c r="LSO26" s="22"/>
      <c r="LSP26" s="23">
        <v>749.3</v>
      </c>
      <c r="LSQ26" s="23">
        <f t="shared" ref="LSQ26" si="1069">+LSO26*LSP26</f>
        <v>0</v>
      </c>
      <c r="LSR26" s="19">
        <v>45300</v>
      </c>
      <c r="LSS26" s="19">
        <v>45002</v>
      </c>
      <c r="LST26" s="20" t="s">
        <v>176</v>
      </c>
      <c r="LSU26" s="21" t="s">
        <v>177</v>
      </c>
      <c r="LSV26" s="22" t="s">
        <v>25</v>
      </c>
      <c r="LSW26" s="22"/>
      <c r="LSX26" s="23">
        <v>749.3</v>
      </c>
      <c r="LSY26" s="23">
        <f t="shared" ref="LSY26" si="1070">+LSW26*LSX26</f>
        <v>0</v>
      </c>
      <c r="LSZ26" s="19">
        <v>45300</v>
      </c>
      <c r="LTA26" s="19">
        <v>45002</v>
      </c>
      <c r="LTB26" s="20" t="s">
        <v>176</v>
      </c>
      <c r="LTC26" s="21" t="s">
        <v>177</v>
      </c>
      <c r="LTD26" s="22" t="s">
        <v>25</v>
      </c>
      <c r="LTE26" s="22"/>
      <c r="LTF26" s="23">
        <v>749.3</v>
      </c>
      <c r="LTG26" s="23">
        <f t="shared" ref="LTG26" si="1071">+LTE26*LTF26</f>
        <v>0</v>
      </c>
      <c r="LTH26" s="19">
        <v>45300</v>
      </c>
      <c r="LTI26" s="19">
        <v>45002</v>
      </c>
      <c r="LTJ26" s="20" t="s">
        <v>176</v>
      </c>
      <c r="LTK26" s="21" t="s">
        <v>177</v>
      </c>
      <c r="LTL26" s="22" t="s">
        <v>25</v>
      </c>
      <c r="LTM26" s="22"/>
      <c r="LTN26" s="23">
        <v>749.3</v>
      </c>
      <c r="LTO26" s="23">
        <f t="shared" ref="LTO26" si="1072">+LTM26*LTN26</f>
        <v>0</v>
      </c>
      <c r="LTP26" s="19">
        <v>45300</v>
      </c>
      <c r="LTQ26" s="19">
        <v>45002</v>
      </c>
      <c r="LTR26" s="20" t="s">
        <v>176</v>
      </c>
      <c r="LTS26" s="21" t="s">
        <v>177</v>
      </c>
      <c r="LTT26" s="22" t="s">
        <v>25</v>
      </c>
      <c r="LTU26" s="22"/>
      <c r="LTV26" s="23">
        <v>749.3</v>
      </c>
      <c r="LTW26" s="23">
        <f t="shared" ref="LTW26" si="1073">+LTU26*LTV26</f>
        <v>0</v>
      </c>
      <c r="LTX26" s="19">
        <v>45300</v>
      </c>
      <c r="LTY26" s="19">
        <v>45002</v>
      </c>
      <c r="LTZ26" s="20" t="s">
        <v>176</v>
      </c>
      <c r="LUA26" s="21" t="s">
        <v>177</v>
      </c>
      <c r="LUB26" s="22" t="s">
        <v>25</v>
      </c>
      <c r="LUC26" s="22"/>
      <c r="LUD26" s="23">
        <v>749.3</v>
      </c>
      <c r="LUE26" s="23">
        <f t="shared" ref="LUE26" si="1074">+LUC26*LUD26</f>
        <v>0</v>
      </c>
      <c r="LUF26" s="19">
        <v>45300</v>
      </c>
      <c r="LUG26" s="19">
        <v>45002</v>
      </c>
      <c r="LUH26" s="20" t="s">
        <v>176</v>
      </c>
      <c r="LUI26" s="21" t="s">
        <v>177</v>
      </c>
      <c r="LUJ26" s="22" t="s">
        <v>25</v>
      </c>
      <c r="LUK26" s="22"/>
      <c r="LUL26" s="23">
        <v>749.3</v>
      </c>
      <c r="LUM26" s="23">
        <f t="shared" ref="LUM26" si="1075">+LUK26*LUL26</f>
        <v>0</v>
      </c>
      <c r="LUN26" s="19">
        <v>45300</v>
      </c>
      <c r="LUO26" s="19">
        <v>45002</v>
      </c>
      <c r="LUP26" s="20" t="s">
        <v>176</v>
      </c>
      <c r="LUQ26" s="21" t="s">
        <v>177</v>
      </c>
      <c r="LUR26" s="22" t="s">
        <v>25</v>
      </c>
      <c r="LUS26" s="22"/>
      <c r="LUT26" s="23">
        <v>749.3</v>
      </c>
      <c r="LUU26" s="23">
        <f t="shared" ref="LUU26" si="1076">+LUS26*LUT26</f>
        <v>0</v>
      </c>
      <c r="LUV26" s="19">
        <v>45300</v>
      </c>
      <c r="LUW26" s="19">
        <v>45002</v>
      </c>
      <c r="LUX26" s="20" t="s">
        <v>176</v>
      </c>
      <c r="LUY26" s="21" t="s">
        <v>177</v>
      </c>
      <c r="LUZ26" s="22" t="s">
        <v>25</v>
      </c>
      <c r="LVA26" s="22"/>
      <c r="LVB26" s="23">
        <v>749.3</v>
      </c>
      <c r="LVC26" s="23">
        <f t="shared" ref="LVC26" si="1077">+LVA26*LVB26</f>
        <v>0</v>
      </c>
      <c r="LVD26" s="19">
        <v>45300</v>
      </c>
      <c r="LVE26" s="19">
        <v>45002</v>
      </c>
      <c r="LVF26" s="20" t="s">
        <v>176</v>
      </c>
      <c r="LVG26" s="21" t="s">
        <v>177</v>
      </c>
      <c r="LVH26" s="22" t="s">
        <v>25</v>
      </c>
      <c r="LVI26" s="22"/>
      <c r="LVJ26" s="23">
        <v>749.3</v>
      </c>
      <c r="LVK26" s="23">
        <f t="shared" ref="LVK26" si="1078">+LVI26*LVJ26</f>
        <v>0</v>
      </c>
      <c r="LVL26" s="19">
        <v>45300</v>
      </c>
      <c r="LVM26" s="19">
        <v>45002</v>
      </c>
      <c r="LVN26" s="20" t="s">
        <v>176</v>
      </c>
      <c r="LVO26" s="21" t="s">
        <v>177</v>
      </c>
      <c r="LVP26" s="22" t="s">
        <v>25</v>
      </c>
      <c r="LVQ26" s="22"/>
      <c r="LVR26" s="23">
        <v>749.3</v>
      </c>
      <c r="LVS26" s="23">
        <f t="shared" ref="LVS26" si="1079">+LVQ26*LVR26</f>
        <v>0</v>
      </c>
      <c r="LVT26" s="19">
        <v>45300</v>
      </c>
      <c r="LVU26" s="19">
        <v>45002</v>
      </c>
      <c r="LVV26" s="20" t="s">
        <v>176</v>
      </c>
      <c r="LVW26" s="21" t="s">
        <v>177</v>
      </c>
      <c r="LVX26" s="22" t="s">
        <v>25</v>
      </c>
      <c r="LVY26" s="22"/>
      <c r="LVZ26" s="23">
        <v>749.3</v>
      </c>
      <c r="LWA26" s="23">
        <f t="shared" ref="LWA26" si="1080">+LVY26*LVZ26</f>
        <v>0</v>
      </c>
      <c r="LWB26" s="19">
        <v>45300</v>
      </c>
      <c r="LWC26" s="19">
        <v>45002</v>
      </c>
      <c r="LWD26" s="20" t="s">
        <v>176</v>
      </c>
      <c r="LWE26" s="21" t="s">
        <v>177</v>
      </c>
      <c r="LWF26" s="22" t="s">
        <v>25</v>
      </c>
      <c r="LWG26" s="22"/>
      <c r="LWH26" s="23">
        <v>749.3</v>
      </c>
      <c r="LWI26" s="23">
        <f t="shared" ref="LWI26" si="1081">+LWG26*LWH26</f>
        <v>0</v>
      </c>
      <c r="LWJ26" s="19">
        <v>45300</v>
      </c>
      <c r="LWK26" s="19">
        <v>45002</v>
      </c>
      <c r="LWL26" s="20" t="s">
        <v>176</v>
      </c>
      <c r="LWM26" s="21" t="s">
        <v>177</v>
      </c>
      <c r="LWN26" s="22" t="s">
        <v>25</v>
      </c>
      <c r="LWO26" s="22"/>
      <c r="LWP26" s="23">
        <v>749.3</v>
      </c>
      <c r="LWQ26" s="23">
        <f t="shared" ref="LWQ26" si="1082">+LWO26*LWP26</f>
        <v>0</v>
      </c>
      <c r="LWR26" s="19">
        <v>45300</v>
      </c>
      <c r="LWS26" s="19">
        <v>45002</v>
      </c>
      <c r="LWT26" s="20" t="s">
        <v>176</v>
      </c>
      <c r="LWU26" s="21" t="s">
        <v>177</v>
      </c>
      <c r="LWV26" s="22" t="s">
        <v>25</v>
      </c>
      <c r="LWW26" s="22"/>
      <c r="LWX26" s="23">
        <v>749.3</v>
      </c>
      <c r="LWY26" s="23">
        <f t="shared" ref="LWY26" si="1083">+LWW26*LWX26</f>
        <v>0</v>
      </c>
      <c r="LWZ26" s="19">
        <v>45300</v>
      </c>
      <c r="LXA26" s="19">
        <v>45002</v>
      </c>
      <c r="LXB26" s="20" t="s">
        <v>176</v>
      </c>
      <c r="LXC26" s="21" t="s">
        <v>177</v>
      </c>
      <c r="LXD26" s="22" t="s">
        <v>25</v>
      </c>
      <c r="LXE26" s="22"/>
      <c r="LXF26" s="23">
        <v>749.3</v>
      </c>
      <c r="LXG26" s="23">
        <f t="shared" ref="LXG26" si="1084">+LXE26*LXF26</f>
        <v>0</v>
      </c>
      <c r="LXH26" s="19">
        <v>45300</v>
      </c>
      <c r="LXI26" s="19">
        <v>45002</v>
      </c>
      <c r="LXJ26" s="20" t="s">
        <v>176</v>
      </c>
      <c r="LXK26" s="21" t="s">
        <v>177</v>
      </c>
      <c r="LXL26" s="22" t="s">
        <v>25</v>
      </c>
      <c r="LXM26" s="22"/>
      <c r="LXN26" s="23">
        <v>749.3</v>
      </c>
      <c r="LXO26" s="23">
        <f t="shared" ref="LXO26" si="1085">+LXM26*LXN26</f>
        <v>0</v>
      </c>
      <c r="LXP26" s="19">
        <v>45300</v>
      </c>
      <c r="LXQ26" s="19">
        <v>45002</v>
      </c>
      <c r="LXR26" s="20" t="s">
        <v>176</v>
      </c>
      <c r="LXS26" s="21" t="s">
        <v>177</v>
      </c>
      <c r="LXT26" s="22" t="s">
        <v>25</v>
      </c>
      <c r="LXU26" s="22"/>
      <c r="LXV26" s="23">
        <v>749.3</v>
      </c>
      <c r="LXW26" s="23">
        <f t="shared" ref="LXW26" si="1086">+LXU26*LXV26</f>
        <v>0</v>
      </c>
      <c r="LXX26" s="19">
        <v>45300</v>
      </c>
      <c r="LXY26" s="19">
        <v>45002</v>
      </c>
      <c r="LXZ26" s="20" t="s">
        <v>176</v>
      </c>
      <c r="LYA26" s="21" t="s">
        <v>177</v>
      </c>
      <c r="LYB26" s="22" t="s">
        <v>25</v>
      </c>
      <c r="LYC26" s="22"/>
      <c r="LYD26" s="23">
        <v>749.3</v>
      </c>
      <c r="LYE26" s="23">
        <f t="shared" ref="LYE26" si="1087">+LYC26*LYD26</f>
        <v>0</v>
      </c>
      <c r="LYF26" s="19">
        <v>45300</v>
      </c>
      <c r="LYG26" s="19">
        <v>45002</v>
      </c>
      <c r="LYH26" s="20" t="s">
        <v>176</v>
      </c>
      <c r="LYI26" s="21" t="s">
        <v>177</v>
      </c>
      <c r="LYJ26" s="22" t="s">
        <v>25</v>
      </c>
      <c r="LYK26" s="22"/>
      <c r="LYL26" s="23">
        <v>749.3</v>
      </c>
      <c r="LYM26" s="23">
        <f t="shared" ref="LYM26" si="1088">+LYK26*LYL26</f>
        <v>0</v>
      </c>
      <c r="LYN26" s="19">
        <v>45300</v>
      </c>
      <c r="LYO26" s="19">
        <v>45002</v>
      </c>
      <c r="LYP26" s="20" t="s">
        <v>176</v>
      </c>
      <c r="LYQ26" s="21" t="s">
        <v>177</v>
      </c>
      <c r="LYR26" s="22" t="s">
        <v>25</v>
      </c>
      <c r="LYS26" s="22"/>
      <c r="LYT26" s="23">
        <v>749.3</v>
      </c>
      <c r="LYU26" s="23">
        <f t="shared" ref="LYU26" si="1089">+LYS26*LYT26</f>
        <v>0</v>
      </c>
      <c r="LYV26" s="19">
        <v>45300</v>
      </c>
      <c r="LYW26" s="19">
        <v>45002</v>
      </c>
      <c r="LYX26" s="20" t="s">
        <v>176</v>
      </c>
      <c r="LYY26" s="21" t="s">
        <v>177</v>
      </c>
      <c r="LYZ26" s="22" t="s">
        <v>25</v>
      </c>
      <c r="LZA26" s="22"/>
      <c r="LZB26" s="23">
        <v>749.3</v>
      </c>
      <c r="LZC26" s="23">
        <f t="shared" ref="LZC26" si="1090">+LZA26*LZB26</f>
        <v>0</v>
      </c>
      <c r="LZD26" s="19">
        <v>45300</v>
      </c>
      <c r="LZE26" s="19">
        <v>45002</v>
      </c>
      <c r="LZF26" s="20" t="s">
        <v>176</v>
      </c>
      <c r="LZG26" s="21" t="s">
        <v>177</v>
      </c>
      <c r="LZH26" s="22" t="s">
        <v>25</v>
      </c>
      <c r="LZI26" s="22"/>
      <c r="LZJ26" s="23">
        <v>749.3</v>
      </c>
      <c r="LZK26" s="23">
        <f t="shared" ref="LZK26" si="1091">+LZI26*LZJ26</f>
        <v>0</v>
      </c>
      <c r="LZL26" s="19">
        <v>45300</v>
      </c>
      <c r="LZM26" s="19">
        <v>45002</v>
      </c>
      <c r="LZN26" s="20" t="s">
        <v>176</v>
      </c>
      <c r="LZO26" s="21" t="s">
        <v>177</v>
      </c>
      <c r="LZP26" s="22" t="s">
        <v>25</v>
      </c>
      <c r="LZQ26" s="22"/>
      <c r="LZR26" s="23">
        <v>749.3</v>
      </c>
      <c r="LZS26" s="23">
        <f t="shared" ref="LZS26" si="1092">+LZQ26*LZR26</f>
        <v>0</v>
      </c>
      <c r="LZT26" s="19">
        <v>45300</v>
      </c>
      <c r="LZU26" s="19">
        <v>45002</v>
      </c>
      <c r="LZV26" s="20" t="s">
        <v>176</v>
      </c>
      <c r="LZW26" s="21" t="s">
        <v>177</v>
      </c>
      <c r="LZX26" s="22" t="s">
        <v>25</v>
      </c>
      <c r="LZY26" s="22"/>
      <c r="LZZ26" s="23">
        <v>749.3</v>
      </c>
      <c r="MAA26" s="23">
        <f t="shared" ref="MAA26" si="1093">+LZY26*LZZ26</f>
        <v>0</v>
      </c>
      <c r="MAB26" s="19">
        <v>45300</v>
      </c>
      <c r="MAC26" s="19">
        <v>45002</v>
      </c>
      <c r="MAD26" s="20" t="s">
        <v>176</v>
      </c>
      <c r="MAE26" s="21" t="s">
        <v>177</v>
      </c>
      <c r="MAF26" s="22" t="s">
        <v>25</v>
      </c>
      <c r="MAG26" s="22"/>
      <c r="MAH26" s="23">
        <v>749.3</v>
      </c>
      <c r="MAI26" s="23">
        <f t="shared" ref="MAI26" si="1094">+MAG26*MAH26</f>
        <v>0</v>
      </c>
      <c r="MAJ26" s="19">
        <v>45300</v>
      </c>
      <c r="MAK26" s="19">
        <v>45002</v>
      </c>
      <c r="MAL26" s="20" t="s">
        <v>176</v>
      </c>
      <c r="MAM26" s="21" t="s">
        <v>177</v>
      </c>
      <c r="MAN26" s="22" t="s">
        <v>25</v>
      </c>
      <c r="MAO26" s="22"/>
      <c r="MAP26" s="23">
        <v>749.3</v>
      </c>
      <c r="MAQ26" s="23">
        <f t="shared" ref="MAQ26" si="1095">+MAO26*MAP26</f>
        <v>0</v>
      </c>
      <c r="MAR26" s="19">
        <v>45300</v>
      </c>
      <c r="MAS26" s="19">
        <v>45002</v>
      </c>
      <c r="MAT26" s="20" t="s">
        <v>176</v>
      </c>
      <c r="MAU26" s="21" t="s">
        <v>177</v>
      </c>
      <c r="MAV26" s="22" t="s">
        <v>25</v>
      </c>
      <c r="MAW26" s="22"/>
      <c r="MAX26" s="23">
        <v>749.3</v>
      </c>
      <c r="MAY26" s="23">
        <f t="shared" ref="MAY26" si="1096">+MAW26*MAX26</f>
        <v>0</v>
      </c>
      <c r="MAZ26" s="19">
        <v>45300</v>
      </c>
      <c r="MBA26" s="19">
        <v>45002</v>
      </c>
      <c r="MBB26" s="20" t="s">
        <v>176</v>
      </c>
      <c r="MBC26" s="21" t="s">
        <v>177</v>
      </c>
      <c r="MBD26" s="22" t="s">
        <v>25</v>
      </c>
      <c r="MBE26" s="22"/>
      <c r="MBF26" s="23">
        <v>749.3</v>
      </c>
      <c r="MBG26" s="23">
        <f t="shared" ref="MBG26" si="1097">+MBE26*MBF26</f>
        <v>0</v>
      </c>
      <c r="MBH26" s="19">
        <v>45300</v>
      </c>
      <c r="MBI26" s="19">
        <v>45002</v>
      </c>
      <c r="MBJ26" s="20" t="s">
        <v>176</v>
      </c>
      <c r="MBK26" s="21" t="s">
        <v>177</v>
      </c>
      <c r="MBL26" s="22" t="s">
        <v>25</v>
      </c>
      <c r="MBM26" s="22"/>
      <c r="MBN26" s="23">
        <v>749.3</v>
      </c>
      <c r="MBO26" s="23">
        <f t="shared" ref="MBO26" si="1098">+MBM26*MBN26</f>
        <v>0</v>
      </c>
      <c r="MBP26" s="19">
        <v>45300</v>
      </c>
      <c r="MBQ26" s="19">
        <v>45002</v>
      </c>
      <c r="MBR26" s="20" t="s">
        <v>176</v>
      </c>
      <c r="MBS26" s="21" t="s">
        <v>177</v>
      </c>
      <c r="MBT26" s="22" t="s">
        <v>25</v>
      </c>
      <c r="MBU26" s="22"/>
      <c r="MBV26" s="23">
        <v>749.3</v>
      </c>
      <c r="MBW26" s="23">
        <f t="shared" ref="MBW26" si="1099">+MBU26*MBV26</f>
        <v>0</v>
      </c>
      <c r="MBX26" s="19">
        <v>45300</v>
      </c>
      <c r="MBY26" s="19">
        <v>45002</v>
      </c>
      <c r="MBZ26" s="20" t="s">
        <v>176</v>
      </c>
      <c r="MCA26" s="21" t="s">
        <v>177</v>
      </c>
      <c r="MCB26" s="22" t="s">
        <v>25</v>
      </c>
      <c r="MCC26" s="22"/>
      <c r="MCD26" s="23">
        <v>749.3</v>
      </c>
      <c r="MCE26" s="23">
        <f t="shared" ref="MCE26" si="1100">+MCC26*MCD26</f>
        <v>0</v>
      </c>
      <c r="MCF26" s="19">
        <v>45300</v>
      </c>
      <c r="MCG26" s="19">
        <v>45002</v>
      </c>
      <c r="MCH26" s="20" t="s">
        <v>176</v>
      </c>
      <c r="MCI26" s="21" t="s">
        <v>177</v>
      </c>
      <c r="MCJ26" s="22" t="s">
        <v>25</v>
      </c>
      <c r="MCK26" s="22"/>
      <c r="MCL26" s="23">
        <v>749.3</v>
      </c>
      <c r="MCM26" s="23">
        <f t="shared" ref="MCM26" si="1101">+MCK26*MCL26</f>
        <v>0</v>
      </c>
      <c r="MCN26" s="19">
        <v>45300</v>
      </c>
      <c r="MCO26" s="19">
        <v>45002</v>
      </c>
      <c r="MCP26" s="20" t="s">
        <v>176</v>
      </c>
      <c r="MCQ26" s="21" t="s">
        <v>177</v>
      </c>
      <c r="MCR26" s="22" t="s">
        <v>25</v>
      </c>
      <c r="MCS26" s="22"/>
      <c r="MCT26" s="23">
        <v>749.3</v>
      </c>
      <c r="MCU26" s="23">
        <f t="shared" ref="MCU26" si="1102">+MCS26*MCT26</f>
        <v>0</v>
      </c>
      <c r="MCV26" s="19">
        <v>45300</v>
      </c>
      <c r="MCW26" s="19">
        <v>45002</v>
      </c>
      <c r="MCX26" s="20" t="s">
        <v>176</v>
      </c>
      <c r="MCY26" s="21" t="s">
        <v>177</v>
      </c>
      <c r="MCZ26" s="22" t="s">
        <v>25</v>
      </c>
      <c r="MDA26" s="22"/>
      <c r="MDB26" s="23">
        <v>749.3</v>
      </c>
      <c r="MDC26" s="23">
        <f t="shared" ref="MDC26" si="1103">+MDA26*MDB26</f>
        <v>0</v>
      </c>
      <c r="MDD26" s="19">
        <v>45300</v>
      </c>
      <c r="MDE26" s="19">
        <v>45002</v>
      </c>
      <c r="MDF26" s="20" t="s">
        <v>176</v>
      </c>
      <c r="MDG26" s="21" t="s">
        <v>177</v>
      </c>
      <c r="MDH26" s="22" t="s">
        <v>25</v>
      </c>
      <c r="MDI26" s="22"/>
      <c r="MDJ26" s="23">
        <v>749.3</v>
      </c>
      <c r="MDK26" s="23">
        <f t="shared" ref="MDK26" si="1104">+MDI26*MDJ26</f>
        <v>0</v>
      </c>
      <c r="MDL26" s="19">
        <v>45300</v>
      </c>
      <c r="MDM26" s="19">
        <v>45002</v>
      </c>
      <c r="MDN26" s="20" t="s">
        <v>176</v>
      </c>
      <c r="MDO26" s="21" t="s">
        <v>177</v>
      </c>
      <c r="MDP26" s="22" t="s">
        <v>25</v>
      </c>
      <c r="MDQ26" s="22"/>
      <c r="MDR26" s="23">
        <v>749.3</v>
      </c>
      <c r="MDS26" s="23">
        <f t="shared" ref="MDS26" si="1105">+MDQ26*MDR26</f>
        <v>0</v>
      </c>
      <c r="MDT26" s="19">
        <v>45300</v>
      </c>
      <c r="MDU26" s="19">
        <v>45002</v>
      </c>
      <c r="MDV26" s="20" t="s">
        <v>176</v>
      </c>
      <c r="MDW26" s="21" t="s">
        <v>177</v>
      </c>
      <c r="MDX26" s="22" t="s">
        <v>25</v>
      </c>
      <c r="MDY26" s="22"/>
      <c r="MDZ26" s="23">
        <v>749.3</v>
      </c>
      <c r="MEA26" s="23">
        <f t="shared" ref="MEA26" si="1106">+MDY26*MDZ26</f>
        <v>0</v>
      </c>
      <c r="MEB26" s="19">
        <v>45300</v>
      </c>
      <c r="MEC26" s="19">
        <v>45002</v>
      </c>
      <c r="MED26" s="20" t="s">
        <v>176</v>
      </c>
      <c r="MEE26" s="21" t="s">
        <v>177</v>
      </c>
      <c r="MEF26" s="22" t="s">
        <v>25</v>
      </c>
      <c r="MEG26" s="22"/>
      <c r="MEH26" s="23">
        <v>749.3</v>
      </c>
      <c r="MEI26" s="23">
        <f t="shared" ref="MEI26" si="1107">+MEG26*MEH26</f>
        <v>0</v>
      </c>
      <c r="MEJ26" s="19">
        <v>45300</v>
      </c>
      <c r="MEK26" s="19">
        <v>45002</v>
      </c>
      <c r="MEL26" s="20" t="s">
        <v>176</v>
      </c>
      <c r="MEM26" s="21" t="s">
        <v>177</v>
      </c>
      <c r="MEN26" s="22" t="s">
        <v>25</v>
      </c>
      <c r="MEO26" s="22"/>
      <c r="MEP26" s="23">
        <v>749.3</v>
      </c>
      <c r="MEQ26" s="23">
        <f t="shared" ref="MEQ26" si="1108">+MEO26*MEP26</f>
        <v>0</v>
      </c>
      <c r="MER26" s="19">
        <v>45300</v>
      </c>
      <c r="MES26" s="19">
        <v>45002</v>
      </c>
      <c r="MET26" s="20" t="s">
        <v>176</v>
      </c>
      <c r="MEU26" s="21" t="s">
        <v>177</v>
      </c>
      <c r="MEV26" s="22" t="s">
        <v>25</v>
      </c>
      <c r="MEW26" s="22"/>
      <c r="MEX26" s="23">
        <v>749.3</v>
      </c>
      <c r="MEY26" s="23">
        <f t="shared" ref="MEY26" si="1109">+MEW26*MEX26</f>
        <v>0</v>
      </c>
      <c r="MEZ26" s="19">
        <v>45300</v>
      </c>
      <c r="MFA26" s="19">
        <v>45002</v>
      </c>
      <c r="MFB26" s="20" t="s">
        <v>176</v>
      </c>
      <c r="MFC26" s="21" t="s">
        <v>177</v>
      </c>
      <c r="MFD26" s="22" t="s">
        <v>25</v>
      </c>
      <c r="MFE26" s="22"/>
      <c r="MFF26" s="23">
        <v>749.3</v>
      </c>
      <c r="MFG26" s="23">
        <f t="shared" ref="MFG26" si="1110">+MFE26*MFF26</f>
        <v>0</v>
      </c>
      <c r="MFH26" s="19">
        <v>45300</v>
      </c>
      <c r="MFI26" s="19">
        <v>45002</v>
      </c>
      <c r="MFJ26" s="20" t="s">
        <v>176</v>
      </c>
      <c r="MFK26" s="21" t="s">
        <v>177</v>
      </c>
      <c r="MFL26" s="22" t="s">
        <v>25</v>
      </c>
      <c r="MFM26" s="22"/>
      <c r="MFN26" s="23">
        <v>749.3</v>
      </c>
      <c r="MFO26" s="23">
        <f t="shared" ref="MFO26" si="1111">+MFM26*MFN26</f>
        <v>0</v>
      </c>
      <c r="MFP26" s="19">
        <v>45300</v>
      </c>
      <c r="MFQ26" s="19">
        <v>45002</v>
      </c>
      <c r="MFR26" s="20" t="s">
        <v>176</v>
      </c>
      <c r="MFS26" s="21" t="s">
        <v>177</v>
      </c>
      <c r="MFT26" s="22" t="s">
        <v>25</v>
      </c>
      <c r="MFU26" s="22"/>
      <c r="MFV26" s="23">
        <v>749.3</v>
      </c>
      <c r="MFW26" s="23">
        <f t="shared" ref="MFW26" si="1112">+MFU26*MFV26</f>
        <v>0</v>
      </c>
      <c r="MFX26" s="19">
        <v>45300</v>
      </c>
      <c r="MFY26" s="19">
        <v>45002</v>
      </c>
      <c r="MFZ26" s="20" t="s">
        <v>176</v>
      </c>
      <c r="MGA26" s="21" t="s">
        <v>177</v>
      </c>
      <c r="MGB26" s="22" t="s">
        <v>25</v>
      </c>
      <c r="MGC26" s="22"/>
      <c r="MGD26" s="23">
        <v>749.3</v>
      </c>
      <c r="MGE26" s="23">
        <f t="shared" ref="MGE26" si="1113">+MGC26*MGD26</f>
        <v>0</v>
      </c>
      <c r="MGF26" s="19">
        <v>45300</v>
      </c>
      <c r="MGG26" s="19">
        <v>45002</v>
      </c>
      <c r="MGH26" s="20" t="s">
        <v>176</v>
      </c>
      <c r="MGI26" s="21" t="s">
        <v>177</v>
      </c>
      <c r="MGJ26" s="22" t="s">
        <v>25</v>
      </c>
      <c r="MGK26" s="22"/>
      <c r="MGL26" s="23">
        <v>749.3</v>
      </c>
      <c r="MGM26" s="23">
        <f t="shared" ref="MGM26" si="1114">+MGK26*MGL26</f>
        <v>0</v>
      </c>
      <c r="MGN26" s="19">
        <v>45300</v>
      </c>
      <c r="MGO26" s="19">
        <v>45002</v>
      </c>
      <c r="MGP26" s="20" t="s">
        <v>176</v>
      </c>
      <c r="MGQ26" s="21" t="s">
        <v>177</v>
      </c>
      <c r="MGR26" s="22" t="s">
        <v>25</v>
      </c>
      <c r="MGS26" s="22"/>
      <c r="MGT26" s="23">
        <v>749.3</v>
      </c>
      <c r="MGU26" s="23">
        <f t="shared" ref="MGU26" si="1115">+MGS26*MGT26</f>
        <v>0</v>
      </c>
      <c r="MGV26" s="19">
        <v>45300</v>
      </c>
      <c r="MGW26" s="19">
        <v>45002</v>
      </c>
      <c r="MGX26" s="20" t="s">
        <v>176</v>
      </c>
      <c r="MGY26" s="21" t="s">
        <v>177</v>
      </c>
      <c r="MGZ26" s="22" t="s">
        <v>25</v>
      </c>
      <c r="MHA26" s="22"/>
      <c r="MHB26" s="23">
        <v>749.3</v>
      </c>
      <c r="MHC26" s="23">
        <f t="shared" ref="MHC26" si="1116">+MHA26*MHB26</f>
        <v>0</v>
      </c>
      <c r="MHD26" s="19">
        <v>45300</v>
      </c>
      <c r="MHE26" s="19">
        <v>45002</v>
      </c>
      <c r="MHF26" s="20" t="s">
        <v>176</v>
      </c>
      <c r="MHG26" s="21" t="s">
        <v>177</v>
      </c>
      <c r="MHH26" s="22" t="s">
        <v>25</v>
      </c>
      <c r="MHI26" s="22"/>
      <c r="MHJ26" s="23">
        <v>749.3</v>
      </c>
      <c r="MHK26" s="23">
        <f t="shared" ref="MHK26" si="1117">+MHI26*MHJ26</f>
        <v>0</v>
      </c>
      <c r="MHL26" s="19">
        <v>45300</v>
      </c>
      <c r="MHM26" s="19">
        <v>45002</v>
      </c>
      <c r="MHN26" s="20" t="s">
        <v>176</v>
      </c>
      <c r="MHO26" s="21" t="s">
        <v>177</v>
      </c>
      <c r="MHP26" s="22" t="s">
        <v>25</v>
      </c>
      <c r="MHQ26" s="22"/>
      <c r="MHR26" s="23">
        <v>749.3</v>
      </c>
      <c r="MHS26" s="23">
        <f t="shared" ref="MHS26" si="1118">+MHQ26*MHR26</f>
        <v>0</v>
      </c>
      <c r="MHT26" s="19">
        <v>45300</v>
      </c>
      <c r="MHU26" s="19">
        <v>45002</v>
      </c>
      <c r="MHV26" s="20" t="s">
        <v>176</v>
      </c>
      <c r="MHW26" s="21" t="s">
        <v>177</v>
      </c>
      <c r="MHX26" s="22" t="s">
        <v>25</v>
      </c>
      <c r="MHY26" s="22"/>
      <c r="MHZ26" s="23">
        <v>749.3</v>
      </c>
      <c r="MIA26" s="23">
        <f t="shared" ref="MIA26" si="1119">+MHY26*MHZ26</f>
        <v>0</v>
      </c>
      <c r="MIB26" s="19">
        <v>45300</v>
      </c>
      <c r="MIC26" s="19">
        <v>45002</v>
      </c>
      <c r="MID26" s="20" t="s">
        <v>176</v>
      </c>
      <c r="MIE26" s="21" t="s">
        <v>177</v>
      </c>
      <c r="MIF26" s="22" t="s">
        <v>25</v>
      </c>
      <c r="MIG26" s="22"/>
      <c r="MIH26" s="23">
        <v>749.3</v>
      </c>
      <c r="MII26" s="23">
        <f t="shared" ref="MII26" si="1120">+MIG26*MIH26</f>
        <v>0</v>
      </c>
      <c r="MIJ26" s="19">
        <v>45300</v>
      </c>
      <c r="MIK26" s="19">
        <v>45002</v>
      </c>
      <c r="MIL26" s="20" t="s">
        <v>176</v>
      </c>
      <c r="MIM26" s="21" t="s">
        <v>177</v>
      </c>
      <c r="MIN26" s="22" t="s">
        <v>25</v>
      </c>
      <c r="MIO26" s="22"/>
      <c r="MIP26" s="23">
        <v>749.3</v>
      </c>
      <c r="MIQ26" s="23">
        <f t="shared" ref="MIQ26" si="1121">+MIO26*MIP26</f>
        <v>0</v>
      </c>
      <c r="MIR26" s="19">
        <v>45300</v>
      </c>
      <c r="MIS26" s="19">
        <v>45002</v>
      </c>
      <c r="MIT26" s="20" t="s">
        <v>176</v>
      </c>
      <c r="MIU26" s="21" t="s">
        <v>177</v>
      </c>
      <c r="MIV26" s="22" t="s">
        <v>25</v>
      </c>
      <c r="MIW26" s="22"/>
      <c r="MIX26" s="23">
        <v>749.3</v>
      </c>
      <c r="MIY26" s="23">
        <f t="shared" ref="MIY26" si="1122">+MIW26*MIX26</f>
        <v>0</v>
      </c>
      <c r="MIZ26" s="19">
        <v>45300</v>
      </c>
      <c r="MJA26" s="19">
        <v>45002</v>
      </c>
      <c r="MJB26" s="20" t="s">
        <v>176</v>
      </c>
      <c r="MJC26" s="21" t="s">
        <v>177</v>
      </c>
      <c r="MJD26" s="22" t="s">
        <v>25</v>
      </c>
      <c r="MJE26" s="22"/>
      <c r="MJF26" s="23">
        <v>749.3</v>
      </c>
      <c r="MJG26" s="23">
        <f t="shared" ref="MJG26" si="1123">+MJE26*MJF26</f>
        <v>0</v>
      </c>
      <c r="MJH26" s="19">
        <v>45300</v>
      </c>
      <c r="MJI26" s="19">
        <v>45002</v>
      </c>
      <c r="MJJ26" s="20" t="s">
        <v>176</v>
      </c>
      <c r="MJK26" s="21" t="s">
        <v>177</v>
      </c>
      <c r="MJL26" s="22" t="s">
        <v>25</v>
      </c>
      <c r="MJM26" s="22"/>
      <c r="MJN26" s="23">
        <v>749.3</v>
      </c>
      <c r="MJO26" s="23">
        <f t="shared" ref="MJO26" si="1124">+MJM26*MJN26</f>
        <v>0</v>
      </c>
      <c r="MJP26" s="19">
        <v>45300</v>
      </c>
      <c r="MJQ26" s="19">
        <v>45002</v>
      </c>
      <c r="MJR26" s="20" t="s">
        <v>176</v>
      </c>
      <c r="MJS26" s="21" t="s">
        <v>177</v>
      </c>
      <c r="MJT26" s="22" t="s">
        <v>25</v>
      </c>
      <c r="MJU26" s="22"/>
      <c r="MJV26" s="23">
        <v>749.3</v>
      </c>
      <c r="MJW26" s="23">
        <f t="shared" ref="MJW26" si="1125">+MJU26*MJV26</f>
        <v>0</v>
      </c>
      <c r="MJX26" s="19">
        <v>45300</v>
      </c>
      <c r="MJY26" s="19">
        <v>45002</v>
      </c>
      <c r="MJZ26" s="20" t="s">
        <v>176</v>
      </c>
      <c r="MKA26" s="21" t="s">
        <v>177</v>
      </c>
      <c r="MKB26" s="22" t="s">
        <v>25</v>
      </c>
      <c r="MKC26" s="22"/>
      <c r="MKD26" s="23">
        <v>749.3</v>
      </c>
      <c r="MKE26" s="23">
        <f t="shared" ref="MKE26" si="1126">+MKC26*MKD26</f>
        <v>0</v>
      </c>
      <c r="MKF26" s="19">
        <v>45300</v>
      </c>
      <c r="MKG26" s="19">
        <v>45002</v>
      </c>
      <c r="MKH26" s="20" t="s">
        <v>176</v>
      </c>
      <c r="MKI26" s="21" t="s">
        <v>177</v>
      </c>
      <c r="MKJ26" s="22" t="s">
        <v>25</v>
      </c>
      <c r="MKK26" s="22"/>
      <c r="MKL26" s="23">
        <v>749.3</v>
      </c>
      <c r="MKM26" s="23">
        <f t="shared" ref="MKM26" si="1127">+MKK26*MKL26</f>
        <v>0</v>
      </c>
      <c r="MKN26" s="19">
        <v>45300</v>
      </c>
      <c r="MKO26" s="19">
        <v>45002</v>
      </c>
      <c r="MKP26" s="20" t="s">
        <v>176</v>
      </c>
      <c r="MKQ26" s="21" t="s">
        <v>177</v>
      </c>
      <c r="MKR26" s="22" t="s">
        <v>25</v>
      </c>
      <c r="MKS26" s="22"/>
      <c r="MKT26" s="23">
        <v>749.3</v>
      </c>
      <c r="MKU26" s="23">
        <f t="shared" ref="MKU26" si="1128">+MKS26*MKT26</f>
        <v>0</v>
      </c>
      <c r="MKV26" s="19">
        <v>45300</v>
      </c>
      <c r="MKW26" s="19">
        <v>45002</v>
      </c>
      <c r="MKX26" s="20" t="s">
        <v>176</v>
      </c>
      <c r="MKY26" s="21" t="s">
        <v>177</v>
      </c>
      <c r="MKZ26" s="22" t="s">
        <v>25</v>
      </c>
      <c r="MLA26" s="22"/>
      <c r="MLB26" s="23">
        <v>749.3</v>
      </c>
      <c r="MLC26" s="23">
        <f t="shared" ref="MLC26" si="1129">+MLA26*MLB26</f>
        <v>0</v>
      </c>
      <c r="MLD26" s="19">
        <v>45300</v>
      </c>
      <c r="MLE26" s="19">
        <v>45002</v>
      </c>
      <c r="MLF26" s="20" t="s">
        <v>176</v>
      </c>
      <c r="MLG26" s="21" t="s">
        <v>177</v>
      </c>
      <c r="MLH26" s="22" t="s">
        <v>25</v>
      </c>
      <c r="MLI26" s="22"/>
      <c r="MLJ26" s="23">
        <v>749.3</v>
      </c>
      <c r="MLK26" s="23">
        <f t="shared" ref="MLK26" si="1130">+MLI26*MLJ26</f>
        <v>0</v>
      </c>
      <c r="MLL26" s="19">
        <v>45300</v>
      </c>
      <c r="MLM26" s="19">
        <v>45002</v>
      </c>
      <c r="MLN26" s="20" t="s">
        <v>176</v>
      </c>
      <c r="MLO26" s="21" t="s">
        <v>177</v>
      </c>
      <c r="MLP26" s="22" t="s">
        <v>25</v>
      </c>
      <c r="MLQ26" s="22"/>
      <c r="MLR26" s="23">
        <v>749.3</v>
      </c>
      <c r="MLS26" s="23">
        <f t="shared" ref="MLS26" si="1131">+MLQ26*MLR26</f>
        <v>0</v>
      </c>
      <c r="MLT26" s="19">
        <v>45300</v>
      </c>
      <c r="MLU26" s="19">
        <v>45002</v>
      </c>
      <c r="MLV26" s="20" t="s">
        <v>176</v>
      </c>
      <c r="MLW26" s="21" t="s">
        <v>177</v>
      </c>
      <c r="MLX26" s="22" t="s">
        <v>25</v>
      </c>
      <c r="MLY26" s="22"/>
      <c r="MLZ26" s="23">
        <v>749.3</v>
      </c>
      <c r="MMA26" s="23">
        <f t="shared" ref="MMA26" si="1132">+MLY26*MLZ26</f>
        <v>0</v>
      </c>
      <c r="MMB26" s="19">
        <v>45300</v>
      </c>
      <c r="MMC26" s="19">
        <v>45002</v>
      </c>
      <c r="MMD26" s="20" t="s">
        <v>176</v>
      </c>
      <c r="MME26" s="21" t="s">
        <v>177</v>
      </c>
      <c r="MMF26" s="22" t="s">
        <v>25</v>
      </c>
      <c r="MMG26" s="22"/>
      <c r="MMH26" s="23">
        <v>749.3</v>
      </c>
      <c r="MMI26" s="23">
        <f t="shared" ref="MMI26" si="1133">+MMG26*MMH26</f>
        <v>0</v>
      </c>
      <c r="MMJ26" s="19">
        <v>45300</v>
      </c>
      <c r="MMK26" s="19">
        <v>45002</v>
      </c>
      <c r="MML26" s="20" t="s">
        <v>176</v>
      </c>
      <c r="MMM26" s="21" t="s">
        <v>177</v>
      </c>
      <c r="MMN26" s="22" t="s">
        <v>25</v>
      </c>
      <c r="MMO26" s="22"/>
      <c r="MMP26" s="23">
        <v>749.3</v>
      </c>
      <c r="MMQ26" s="23">
        <f t="shared" ref="MMQ26" si="1134">+MMO26*MMP26</f>
        <v>0</v>
      </c>
      <c r="MMR26" s="19">
        <v>45300</v>
      </c>
      <c r="MMS26" s="19">
        <v>45002</v>
      </c>
      <c r="MMT26" s="20" t="s">
        <v>176</v>
      </c>
      <c r="MMU26" s="21" t="s">
        <v>177</v>
      </c>
      <c r="MMV26" s="22" t="s">
        <v>25</v>
      </c>
      <c r="MMW26" s="22"/>
      <c r="MMX26" s="23">
        <v>749.3</v>
      </c>
      <c r="MMY26" s="23">
        <f t="shared" ref="MMY26" si="1135">+MMW26*MMX26</f>
        <v>0</v>
      </c>
      <c r="MMZ26" s="19">
        <v>45300</v>
      </c>
      <c r="MNA26" s="19">
        <v>45002</v>
      </c>
      <c r="MNB26" s="20" t="s">
        <v>176</v>
      </c>
      <c r="MNC26" s="21" t="s">
        <v>177</v>
      </c>
      <c r="MND26" s="22" t="s">
        <v>25</v>
      </c>
      <c r="MNE26" s="22"/>
      <c r="MNF26" s="23">
        <v>749.3</v>
      </c>
      <c r="MNG26" s="23">
        <f t="shared" ref="MNG26" si="1136">+MNE26*MNF26</f>
        <v>0</v>
      </c>
      <c r="MNH26" s="19">
        <v>45300</v>
      </c>
      <c r="MNI26" s="19">
        <v>45002</v>
      </c>
      <c r="MNJ26" s="20" t="s">
        <v>176</v>
      </c>
      <c r="MNK26" s="21" t="s">
        <v>177</v>
      </c>
      <c r="MNL26" s="22" t="s">
        <v>25</v>
      </c>
      <c r="MNM26" s="22"/>
      <c r="MNN26" s="23">
        <v>749.3</v>
      </c>
      <c r="MNO26" s="23">
        <f t="shared" ref="MNO26" si="1137">+MNM26*MNN26</f>
        <v>0</v>
      </c>
      <c r="MNP26" s="19">
        <v>45300</v>
      </c>
      <c r="MNQ26" s="19">
        <v>45002</v>
      </c>
      <c r="MNR26" s="20" t="s">
        <v>176</v>
      </c>
      <c r="MNS26" s="21" t="s">
        <v>177</v>
      </c>
      <c r="MNT26" s="22" t="s">
        <v>25</v>
      </c>
      <c r="MNU26" s="22"/>
      <c r="MNV26" s="23">
        <v>749.3</v>
      </c>
      <c r="MNW26" s="23">
        <f t="shared" ref="MNW26" si="1138">+MNU26*MNV26</f>
        <v>0</v>
      </c>
      <c r="MNX26" s="19">
        <v>45300</v>
      </c>
      <c r="MNY26" s="19">
        <v>45002</v>
      </c>
      <c r="MNZ26" s="20" t="s">
        <v>176</v>
      </c>
      <c r="MOA26" s="21" t="s">
        <v>177</v>
      </c>
      <c r="MOB26" s="22" t="s">
        <v>25</v>
      </c>
      <c r="MOC26" s="22"/>
      <c r="MOD26" s="23">
        <v>749.3</v>
      </c>
      <c r="MOE26" s="23">
        <f t="shared" ref="MOE26" si="1139">+MOC26*MOD26</f>
        <v>0</v>
      </c>
      <c r="MOF26" s="19">
        <v>45300</v>
      </c>
      <c r="MOG26" s="19">
        <v>45002</v>
      </c>
      <c r="MOH26" s="20" t="s">
        <v>176</v>
      </c>
      <c r="MOI26" s="21" t="s">
        <v>177</v>
      </c>
      <c r="MOJ26" s="22" t="s">
        <v>25</v>
      </c>
      <c r="MOK26" s="22"/>
      <c r="MOL26" s="23">
        <v>749.3</v>
      </c>
      <c r="MOM26" s="23">
        <f t="shared" ref="MOM26" si="1140">+MOK26*MOL26</f>
        <v>0</v>
      </c>
      <c r="MON26" s="19">
        <v>45300</v>
      </c>
      <c r="MOO26" s="19">
        <v>45002</v>
      </c>
      <c r="MOP26" s="20" t="s">
        <v>176</v>
      </c>
      <c r="MOQ26" s="21" t="s">
        <v>177</v>
      </c>
      <c r="MOR26" s="22" t="s">
        <v>25</v>
      </c>
      <c r="MOS26" s="22"/>
      <c r="MOT26" s="23">
        <v>749.3</v>
      </c>
      <c r="MOU26" s="23">
        <f t="shared" ref="MOU26" si="1141">+MOS26*MOT26</f>
        <v>0</v>
      </c>
      <c r="MOV26" s="19">
        <v>45300</v>
      </c>
      <c r="MOW26" s="19">
        <v>45002</v>
      </c>
      <c r="MOX26" s="20" t="s">
        <v>176</v>
      </c>
      <c r="MOY26" s="21" t="s">
        <v>177</v>
      </c>
      <c r="MOZ26" s="22" t="s">
        <v>25</v>
      </c>
      <c r="MPA26" s="22"/>
      <c r="MPB26" s="23">
        <v>749.3</v>
      </c>
      <c r="MPC26" s="23">
        <f t="shared" ref="MPC26" si="1142">+MPA26*MPB26</f>
        <v>0</v>
      </c>
      <c r="MPD26" s="19">
        <v>45300</v>
      </c>
      <c r="MPE26" s="19">
        <v>45002</v>
      </c>
      <c r="MPF26" s="20" t="s">
        <v>176</v>
      </c>
      <c r="MPG26" s="21" t="s">
        <v>177</v>
      </c>
      <c r="MPH26" s="22" t="s">
        <v>25</v>
      </c>
      <c r="MPI26" s="22"/>
      <c r="MPJ26" s="23">
        <v>749.3</v>
      </c>
      <c r="MPK26" s="23">
        <f t="shared" ref="MPK26" si="1143">+MPI26*MPJ26</f>
        <v>0</v>
      </c>
      <c r="MPL26" s="19">
        <v>45300</v>
      </c>
      <c r="MPM26" s="19">
        <v>45002</v>
      </c>
      <c r="MPN26" s="20" t="s">
        <v>176</v>
      </c>
      <c r="MPO26" s="21" t="s">
        <v>177</v>
      </c>
      <c r="MPP26" s="22" t="s">
        <v>25</v>
      </c>
      <c r="MPQ26" s="22"/>
      <c r="MPR26" s="23">
        <v>749.3</v>
      </c>
      <c r="MPS26" s="23">
        <f t="shared" ref="MPS26" si="1144">+MPQ26*MPR26</f>
        <v>0</v>
      </c>
      <c r="MPT26" s="19">
        <v>45300</v>
      </c>
      <c r="MPU26" s="19">
        <v>45002</v>
      </c>
      <c r="MPV26" s="20" t="s">
        <v>176</v>
      </c>
      <c r="MPW26" s="21" t="s">
        <v>177</v>
      </c>
      <c r="MPX26" s="22" t="s">
        <v>25</v>
      </c>
      <c r="MPY26" s="22"/>
      <c r="MPZ26" s="23">
        <v>749.3</v>
      </c>
      <c r="MQA26" s="23">
        <f t="shared" ref="MQA26" si="1145">+MPY26*MPZ26</f>
        <v>0</v>
      </c>
      <c r="MQB26" s="19">
        <v>45300</v>
      </c>
      <c r="MQC26" s="19">
        <v>45002</v>
      </c>
      <c r="MQD26" s="20" t="s">
        <v>176</v>
      </c>
      <c r="MQE26" s="21" t="s">
        <v>177</v>
      </c>
      <c r="MQF26" s="22" t="s">
        <v>25</v>
      </c>
      <c r="MQG26" s="22"/>
      <c r="MQH26" s="23">
        <v>749.3</v>
      </c>
      <c r="MQI26" s="23">
        <f t="shared" ref="MQI26" si="1146">+MQG26*MQH26</f>
        <v>0</v>
      </c>
      <c r="MQJ26" s="19">
        <v>45300</v>
      </c>
      <c r="MQK26" s="19">
        <v>45002</v>
      </c>
      <c r="MQL26" s="20" t="s">
        <v>176</v>
      </c>
      <c r="MQM26" s="21" t="s">
        <v>177</v>
      </c>
      <c r="MQN26" s="22" t="s">
        <v>25</v>
      </c>
      <c r="MQO26" s="22"/>
      <c r="MQP26" s="23">
        <v>749.3</v>
      </c>
      <c r="MQQ26" s="23">
        <f t="shared" ref="MQQ26" si="1147">+MQO26*MQP26</f>
        <v>0</v>
      </c>
      <c r="MQR26" s="19">
        <v>45300</v>
      </c>
      <c r="MQS26" s="19">
        <v>45002</v>
      </c>
      <c r="MQT26" s="20" t="s">
        <v>176</v>
      </c>
      <c r="MQU26" s="21" t="s">
        <v>177</v>
      </c>
      <c r="MQV26" s="22" t="s">
        <v>25</v>
      </c>
      <c r="MQW26" s="22"/>
      <c r="MQX26" s="23">
        <v>749.3</v>
      </c>
      <c r="MQY26" s="23">
        <f t="shared" ref="MQY26" si="1148">+MQW26*MQX26</f>
        <v>0</v>
      </c>
      <c r="MQZ26" s="19">
        <v>45300</v>
      </c>
      <c r="MRA26" s="19">
        <v>45002</v>
      </c>
      <c r="MRB26" s="20" t="s">
        <v>176</v>
      </c>
      <c r="MRC26" s="21" t="s">
        <v>177</v>
      </c>
      <c r="MRD26" s="22" t="s">
        <v>25</v>
      </c>
      <c r="MRE26" s="22"/>
      <c r="MRF26" s="23">
        <v>749.3</v>
      </c>
      <c r="MRG26" s="23">
        <f t="shared" ref="MRG26" si="1149">+MRE26*MRF26</f>
        <v>0</v>
      </c>
      <c r="MRH26" s="19">
        <v>45300</v>
      </c>
      <c r="MRI26" s="19">
        <v>45002</v>
      </c>
      <c r="MRJ26" s="20" t="s">
        <v>176</v>
      </c>
      <c r="MRK26" s="21" t="s">
        <v>177</v>
      </c>
      <c r="MRL26" s="22" t="s">
        <v>25</v>
      </c>
      <c r="MRM26" s="22"/>
      <c r="MRN26" s="23">
        <v>749.3</v>
      </c>
      <c r="MRO26" s="23">
        <f t="shared" ref="MRO26" si="1150">+MRM26*MRN26</f>
        <v>0</v>
      </c>
      <c r="MRP26" s="19">
        <v>45300</v>
      </c>
      <c r="MRQ26" s="19">
        <v>45002</v>
      </c>
      <c r="MRR26" s="20" t="s">
        <v>176</v>
      </c>
      <c r="MRS26" s="21" t="s">
        <v>177</v>
      </c>
      <c r="MRT26" s="22" t="s">
        <v>25</v>
      </c>
      <c r="MRU26" s="22"/>
      <c r="MRV26" s="23">
        <v>749.3</v>
      </c>
      <c r="MRW26" s="23">
        <f t="shared" ref="MRW26" si="1151">+MRU26*MRV26</f>
        <v>0</v>
      </c>
      <c r="MRX26" s="19">
        <v>45300</v>
      </c>
      <c r="MRY26" s="19">
        <v>45002</v>
      </c>
      <c r="MRZ26" s="20" t="s">
        <v>176</v>
      </c>
      <c r="MSA26" s="21" t="s">
        <v>177</v>
      </c>
      <c r="MSB26" s="22" t="s">
        <v>25</v>
      </c>
      <c r="MSC26" s="22"/>
      <c r="MSD26" s="23">
        <v>749.3</v>
      </c>
      <c r="MSE26" s="23">
        <f t="shared" ref="MSE26" si="1152">+MSC26*MSD26</f>
        <v>0</v>
      </c>
      <c r="MSF26" s="19">
        <v>45300</v>
      </c>
      <c r="MSG26" s="19">
        <v>45002</v>
      </c>
      <c r="MSH26" s="20" t="s">
        <v>176</v>
      </c>
      <c r="MSI26" s="21" t="s">
        <v>177</v>
      </c>
      <c r="MSJ26" s="22" t="s">
        <v>25</v>
      </c>
      <c r="MSK26" s="22"/>
      <c r="MSL26" s="23">
        <v>749.3</v>
      </c>
      <c r="MSM26" s="23">
        <f t="shared" ref="MSM26" si="1153">+MSK26*MSL26</f>
        <v>0</v>
      </c>
      <c r="MSN26" s="19">
        <v>45300</v>
      </c>
      <c r="MSO26" s="19">
        <v>45002</v>
      </c>
      <c r="MSP26" s="20" t="s">
        <v>176</v>
      </c>
      <c r="MSQ26" s="21" t="s">
        <v>177</v>
      </c>
      <c r="MSR26" s="22" t="s">
        <v>25</v>
      </c>
      <c r="MSS26" s="22"/>
      <c r="MST26" s="23">
        <v>749.3</v>
      </c>
      <c r="MSU26" s="23">
        <f t="shared" ref="MSU26" si="1154">+MSS26*MST26</f>
        <v>0</v>
      </c>
      <c r="MSV26" s="19">
        <v>45300</v>
      </c>
      <c r="MSW26" s="19">
        <v>45002</v>
      </c>
      <c r="MSX26" s="20" t="s">
        <v>176</v>
      </c>
      <c r="MSY26" s="21" t="s">
        <v>177</v>
      </c>
      <c r="MSZ26" s="22" t="s">
        <v>25</v>
      </c>
      <c r="MTA26" s="22"/>
      <c r="MTB26" s="23">
        <v>749.3</v>
      </c>
      <c r="MTC26" s="23">
        <f t="shared" ref="MTC26" si="1155">+MTA26*MTB26</f>
        <v>0</v>
      </c>
      <c r="MTD26" s="19">
        <v>45300</v>
      </c>
      <c r="MTE26" s="19">
        <v>45002</v>
      </c>
      <c r="MTF26" s="20" t="s">
        <v>176</v>
      </c>
      <c r="MTG26" s="21" t="s">
        <v>177</v>
      </c>
      <c r="MTH26" s="22" t="s">
        <v>25</v>
      </c>
      <c r="MTI26" s="22"/>
      <c r="MTJ26" s="23">
        <v>749.3</v>
      </c>
      <c r="MTK26" s="23">
        <f t="shared" ref="MTK26" si="1156">+MTI26*MTJ26</f>
        <v>0</v>
      </c>
      <c r="MTL26" s="19">
        <v>45300</v>
      </c>
      <c r="MTM26" s="19">
        <v>45002</v>
      </c>
      <c r="MTN26" s="20" t="s">
        <v>176</v>
      </c>
      <c r="MTO26" s="21" t="s">
        <v>177</v>
      </c>
      <c r="MTP26" s="22" t="s">
        <v>25</v>
      </c>
      <c r="MTQ26" s="22"/>
      <c r="MTR26" s="23">
        <v>749.3</v>
      </c>
      <c r="MTS26" s="23">
        <f t="shared" ref="MTS26" si="1157">+MTQ26*MTR26</f>
        <v>0</v>
      </c>
      <c r="MTT26" s="19">
        <v>45300</v>
      </c>
      <c r="MTU26" s="19">
        <v>45002</v>
      </c>
      <c r="MTV26" s="20" t="s">
        <v>176</v>
      </c>
      <c r="MTW26" s="21" t="s">
        <v>177</v>
      </c>
      <c r="MTX26" s="22" t="s">
        <v>25</v>
      </c>
      <c r="MTY26" s="22"/>
      <c r="MTZ26" s="23">
        <v>749.3</v>
      </c>
      <c r="MUA26" s="23">
        <f t="shared" ref="MUA26" si="1158">+MTY26*MTZ26</f>
        <v>0</v>
      </c>
      <c r="MUB26" s="19">
        <v>45300</v>
      </c>
      <c r="MUC26" s="19">
        <v>45002</v>
      </c>
      <c r="MUD26" s="20" t="s">
        <v>176</v>
      </c>
      <c r="MUE26" s="21" t="s">
        <v>177</v>
      </c>
      <c r="MUF26" s="22" t="s">
        <v>25</v>
      </c>
      <c r="MUG26" s="22"/>
      <c r="MUH26" s="23">
        <v>749.3</v>
      </c>
      <c r="MUI26" s="23">
        <f t="shared" ref="MUI26" si="1159">+MUG26*MUH26</f>
        <v>0</v>
      </c>
      <c r="MUJ26" s="19">
        <v>45300</v>
      </c>
      <c r="MUK26" s="19">
        <v>45002</v>
      </c>
      <c r="MUL26" s="20" t="s">
        <v>176</v>
      </c>
      <c r="MUM26" s="21" t="s">
        <v>177</v>
      </c>
      <c r="MUN26" s="22" t="s">
        <v>25</v>
      </c>
      <c r="MUO26" s="22"/>
      <c r="MUP26" s="23">
        <v>749.3</v>
      </c>
      <c r="MUQ26" s="23">
        <f t="shared" ref="MUQ26" si="1160">+MUO26*MUP26</f>
        <v>0</v>
      </c>
      <c r="MUR26" s="19">
        <v>45300</v>
      </c>
      <c r="MUS26" s="19">
        <v>45002</v>
      </c>
      <c r="MUT26" s="20" t="s">
        <v>176</v>
      </c>
      <c r="MUU26" s="21" t="s">
        <v>177</v>
      </c>
      <c r="MUV26" s="22" t="s">
        <v>25</v>
      </c>
      <c r="MUW26" s="22"/>
      <c r="MUX26" s="23">
        <v>749.3</v>
      </c>
      <c r="MUY26" s="23">
        <f t="shared" ref="MUY26" si="1161">+MUW26*MUX26</f>
        <v>0</v>
      </c>
      <c r="MUZ26" s="19">
        <v>45300</v>
      </c>
      <c r="MVA26" s="19">
        <v>45002</v>
      </c>
      <c r="MVB26" s="20" t="s">
        <v>176</v>
      </c>
      <c r="MVC26" s="21" t="s">
        <v>177</v>
      </c>
      <c r="MVD26" s="22" t="s">
        <v>25</v>
      </c>
      <c r="MVE26" s="22"/>
      <c r="MVF26" s="23">
        <v>749.3</v>
      </c>
      <c r="MVG26" s="23">
        <f t="shared" ref="MVG26" si="1162">+MVE26*MVF26</f>
        <v>0</v>
      </c>
      <c r="MVH26" s="19">
        <v>45300</v>
      </c>
      <c r="MVI26" s="19">
        <v>45002</v>
      </c>
      <c r="MVJ26" s="20" t="s">
        <v>176</v>
      </c>
      <c r="MVK26" s="21" t="s">
        <v>177</v>
      </c>
      <c r="MVL26" s="22" t="s">
        <v>25</v>
      </c>
      <c r="MVM26" s="22"/>
      <c r="MVN26" s="23">
        <v>749.3</v>
      </c>
      <c r="MVO26" s="23">
        <f t="shared" ref="MVO26" si="1163">+MVM26*MVN26</f>
        <v>0</v>
      </c>
      <c r="MVP26" s="19">
        <v>45300</v>
      </c>
      <c r="MVQ26" s="19">
        <v>45002</v>
      </c>
      <c r="MVR26" s="20" t="s">
        <v>176</v>
      </c>
      <c r="MVS26" s="21" t="s">
        <v>177</v>
      </c>
      <c r="MVT26" s="22" t="s">
        <v>25</v>
      </c>
      <c r="MVU26" s="22"/>
      <c r="MVV26" s="23">
        <v>749.3</v>
      </c>
      <c r="MVW26" s="23">
        <f t="shared" ref="MVW26" si="1164">+MVU26*MVV26</f>
        <v>0</v>
      </c>
      <c r="MVX26" s="19">
        <v>45300</v>
      </c>
      <c r="MVY26" s="19">
        <v>45002</v>
      </c>
      <c r="MVZ26" s="20" t="s">
        <v>176</v>
      </c>
      <c r="MWA26" s="21" t="s">
        <v>177</v>
      </c>
      <c r="MWB26" s="22" t="s">
        <v>25</v>
      </c>
      <c r="MWC26" s="22"/>
      <c r="MWD26" s="23">
        <v>749.3</v>
      </c>
      <c r="MWE26" s="23">
        <f t="shared" ref="MWE26" si="1165">+MWC26*MWD26</f>
        <v>0</v>
      </c>
      <c r="MWF26" s="19">
        <v>45300</v>
      </c>
      <c r="MWG26" s="19">
        <v>45002</v>
      </c>
      <c r="MWH26" s="20" t="s">
        <v>176</v>
      </c>
      <c r="MWI26" s="21" t="s">
        <v>177</v>
      </c>
      <c r="MWJ26" s="22" t="s">
        <v>25</v>
      </c>
      <c r="MWK26" s="22"/>
      <c r="MWL26" s="23">
        <v>749.3</v>
      </c>
      <c r="MWM26" s="23">
        <f t="shared" ref="MWM26" si="1166">+MWK26*MWL26</f>
        <v>0</v>
      </c>
      <c r="MWN26" s="19">
        <v>45300</v>
      </c>
      <c r="MWO26" s="19">
        <v>45002</v>
      </c>
      <c r="MWP26" s="20" t="s">
        <v>176</v>
      </c>
      <c r="MWQ26" s="21" t="s">
        <v>177</v>
      </c>
      <c r="MWR26" s="22" t="s">
        <v>25</v>
      </c>
      <c r="MWS26" s="22"/>
      <c r="MWT26" s="23">
        <v>749.3</v>
      </c>
      <c r="MWU26" s="23">
        <f t="shared" ref="MWU26" si="1167">+MWS26*MWT26</f>
        <v>0</v>
      </c>
      <c r="MWV26" s="19">
        <v>45300</v>
      </c>
      <c r="MWW26" s="19">
        <v>45002</v>
      </c>
      <c r="MWX26" s="20" t="s">
        <v>176</v>
      </c>
      <c r="MWY26" s="21" t="s">
        <v>177</v>
      </c>
      <c r="MWZ26" s="22" t="s">
        <v>25</v>
      </c>
      <c r="MXA26" s="22"/>
      <c r="MXB26" s="23">
        <v>749.3</v>
      </c>
      <c r="MXC26" s="23">
        <f t="shared" ref="MXC26" si="1168">+MXA26*MXB26</f>
        <v>0</v>
      </c>
      <c r="MXD26" s="19">
        <v>45300</v>
      </c>
      <c r="MXE26" s="19">
        <v>45002</v>
      </c>
      <c r="MXF26" s="20" t="s">
        <v>176</v>
      </c>
      <c r="MXG26" s="21" t="s">
        <v>177</v>
      </c>
      <c r="MXH26" s="22" t="s">
        <v>25</v>
      </c>
      <c r="MXI26" s="22"/>
      <c r="MXJ26" s="23">
        <v>749.3</v>
      </c>
      <c r="MXK26" s="23">
        <f t="shared" ref="MXK26" si="1169">+MXI26*MXJ26</f>
        <v>0</v>
      </c>
      <c r="MXL26" s="19">
        <v>45300</v>
      </c>
      <c r="MXM26" s="19">
        <v>45002</v>
      </c>
      <c r="MXN26" s="20" t="s">
        <v>176</v>
      </c>
      <c r="MXO26" s="21" t="s">
        <v>177</v>
      </c>
      <c r="MXP26" s="22" t="s">
        <v>25</v>
      </c>
      <c r="MXQ26" s="22"/>
      <c r="MXR26" s="23">
        <v>749.3</v>
      </c>
      <c r="MXS26" s="23">
        <f t="shared" ref="MXS26" si="1170">+MXQ26*MXR26</f>
        <v>0</v>
      </c>
      <c r="MXT26" s="19">
        <v>45300</v>
      </c>
      <c r="MXU26" s="19">
        <v>45002</v>
      </c>
      <c r="MXV26" s="20" t="s">
        <v>176</v>
      </c>
      <c r="MXW26" s="21" t="s">
        <v>177</v>
      </c>
      <c r="MXX26" s="22" t="s">
        <v>25</v>
      </c>
      <c r="MXY26" s="22"/>
      <c r="MXZ26" s="23">
        <v>749.3</v>
      </c>
      <c r="MYA26" s="23">
        <f t="shared" ref="MYA26" si="1171">+MXY26*MXZ26</f>
        <v>0</v>
      </c>
      <c r="MYB26" s="19">
        <v>45300</v>
      </c>
      <c r="MYC26" s="19">
        <v>45002</v>
      </c>
      <c r="MYD26" s="20" t="s">
        <v>176</v>
      </c>
      <c r="MYE26" s="21" t="s">
        <v>177</v>
      </c>
      <c r="MYF26" s="22" t="s">
        <v>25</v>
      </c>
      <c r="MYG26" s="22"/>
      <c r="MYH26" s="23">
        <v>749.3</v>
      </c>
      <c r="MYI26" s="23">
        <f t="shared" ref="MYI26" si="1172">+MYG26*MYH26</f>
        <v>0</v>
      </c>
      <c r="MYJ26" s="19">
        <v>45300</v>
      </c>
      <c r="MYK26" s="19">
        <v>45002</v>
      </c>
      <c r="MYL26" s="20" t="s">
        <v>176</v>
      </c>
      <c r="MYM26" s="21" t="s">
        <v>177</v>
      </c>
      <c r="MYN26" s="22" t="s">
        <v>25</v>
      </c>
      <c r="MYO26" s="22"/>
      <c r="MYP26" s="23">
        <v>749.3</v>
      </c>
      <c r="MYQ26" s="23">
        <f t="shared" ref="MYQ26" si="1173">+MYO26*MYP26</f>
        <v>0</v>
      </c>
      <c r="MYR26" s="19">
        <v>45300</v>
      </c>
      <c r="MYS26" s="19">
        <v>45002</v>
      </c>
      <c r="MYT26" s="20" t="s">
        <v>176</v>
      </c>
      <c r="MYU26" s="21" t="s">
        <v>177</v>
      </c>
      <c r="MYV26" s="22" t="s">
        <v>25</v>
      </c>
      <c r="MYW26" s="22"/>
      <c r="MYX26" s="23">
        <v>749.3</v>
      </c>
      <c r="MYY26" s="23">
        <f t="shared" ref="MYY26" si="1174">+MYW26*MYX26</f>
        <v>0</v>
      </c>
      <c r="MYZ26" s="19">
        <v>45300</v>
      </c>
      <c r="MZA26" s="19">
        <v>45002</v>
      </c>
      <c r="MZB26" s="20" t="s">
        <v>176</v>
      </c>
      <c r="MZC26" s="21" t="s">
        <v>177</v>
      </c>
      <c r="MZD26" s="22" t="s">
        <v>25</v>
      </c>
      <c r="MZE26" s="22"/>
      <c r="MZF26" s="23">
        <v>749.3</v>
      </c>
      <c r="MZG26" s="23">
        <f t="shared" ref="MZG26" si="1175">+MZE26*MZF26</f>
        <v>0</v>
      </c>
      <c r="MZH26" s="19">
        <v>45300</v>
      </c>
      <c r="MZI26" s="19">
        <v>45002</v>
      </c>
      <c r="MZJ26" s="20" t="s">
        <v>176</v>
      </c>
      <c r="MZK26" s="21" t="s">
        <v>177</v>
      </c>
      <c r="MZL26" s="22" t="s">
        <v>25</v>
      </c>
      <c r="MZM26" s="22"/>
      <c r="MZN26" s="23">
        <v>749.3</v>
      </c>
      <c r="MZO26" s="23">
        <f t="shared" ref="MZO26" si="1176">+MZM26*MZN26</f>
        <v>0</v>
      </c>
      <c r="MZP26" s="19">
        <v>45300</v>
      </c>
      <c r="MZQ26" s="19">
        <v>45002</v>
      </c>
      <c r="MZR26" s="20" t="s">
        <v>176</v>
      </c>
      <c r="MZS26" s="21" t="s">
        <v>177</v>
      </c>
      <c r="MZT26" s="22" t="s">
        <v>25</v>
      </c>
      <c r="MZU26" s="22"/>
      <c r="MZV26" s="23">
        <v>749.3</v>
      </c>
      <c r="MZW26" s="23">
        <f t="shared" ref="MZW26" si="1177">+MZU26*MZV26</f>
        <v>0</v>
      </c>
      <c r="MZX26" s="19">
        <v>45300</v>
      </c>
      <c r="MZY26" s="19">
        <v>45002</v>
      </c>
      <c r="MZZ26" s="20" t="s">
        <v>176</v>
      </c>
      <c r="NAA26" s="21" t="s">
        <v>177</v>
      </c>
      <c r="NAB26" s="22" t="s">
        <v>25</v>
      </c>
      <c r="NAC26" s="22"/>
      <c r="NAD26" s="23">
        <v>749.3</v>
      </c>
      <c r="NAE26" s="23">
        <f t="shared" ref="NAE26" si="1178">+NAC26*NAD26</f>
        <v>0</v>
      </c>
      <c r="NAF26" s="19">
        <v>45300</v>
      </c>
      <c r="NAG26" s="19">
        <v>45002</v>
      </c>
      <c r="NAH26" s="20" t="s">
        <v>176</v>
      </c>
      <c r="NAI26" s="21" t="s">
        <v>177</v>
      </c>
      <c r="NAJ26" s="22" t="s">
        <v>25</v>
      </c>
      <c r="NAK26" s="22"/>
      <c r="NAL26" s="23">
        <v>749.3</v>
      </c>
      <c r="NAM26" s="23">
        <f t="shared" ref="NAM26" si="1179">+NAK26*NAL26</f>
        <v>0</v>
      </c>
      <c r="NAN26" s="19">
        <v>45300</v>
      </c>
      <c r="NAO26" s="19">
        <v>45002</v>
      </c>
      <c r="NAP26" s="20" t="s">
        <v>176</v>
      </c>
      <c r="NAQ26" s="21" t="s">
        <v>177</v>
      </c>
      <c r="NAR26" s="22" t="s">
        <v>25</v>
      </c>
      <c r="NAS26" s="22"/>
      <c r="NAT26" s="23">
        <v>749.3</v>
      </c>
      <c r="NAU26" s="23">
        <f t="shared" ref="NAU26" si="1180">+NAS26*NAT26</f>
        <v>0</v>
      </c>
      <c r="NAV26" s="19">
        <v>45300</v>
      </c>
      <c r="NAW26" s="19">
        <v>45002</v>
      </c>
      <c r="NAX26" s="20" t="s">
        <v>176</v>
      </c>
      <c r="NAY26" s="21" t="s">
        <v>177</v>
      </c>
      <c r="NAZ26" s="22" t="s">
        <v>25</v>
      </c>
      <c r="NBA26" s="22"/>
      <c r="NBB26" s="23">
        <v>749.3</v>
      </c>
      <c r="NBC26" s="23">
        <f t="shared" ref="NBC26" si="1181">+NBA26*NBB26</f>
        <v>0</v>
      </c>
      <c r="NBD26" s="19">
        <v>45300</v>
      </c>
      <c r="NBE26" s="19">
        <v>45002</v>
      </c>
      <c r="NBF26" s="20" t="s">
        <v>176</v>
      </c>
      <c r="NBG26" s="21" t="s">
        <v>177</v>
      </c>
      <c r="NBH26" s="22" t="s">
        <v>25</v>
      </c>
      <c r="NBI26" s="22"/>
      <c r="NBJ26" s="23">
        <v>749.3</v>
      </c>
      <c r="NBK26" s="23">
        <f t="shared" ref="NBK26" si="1182">+NBI26*NBJ26</f>
        <v>0</v>
      </c>
      <c r="NBL26" s="19">
        <v>45300</v>
      </c>
      <c r="NBM26" s="19">
        <v>45002</v>
      </c>
      <c r="NBN26" s="20" t="s">
        <v>176</v>
      </c>
      <c r="NBO26" s="21" t="s">
        <v>177</v>
      </c>
      <c r="NBP26" s="22" t="s">
        <v>25</v>
      </c>
      <c r="NBQ26" s="22"/>
      <c r="NBR26" s="23">
        <v>749.3</v>
      </c>
      <c r="NBS26" s="23">
        <f t="shared" ref="NBS26" si="1183">+NBQ26*NBR26</f>
        <v>0</v>
      </c>
      <c r="NBT26" s="19">
        <v>45300</v>
      </c>
      <c r="NBU26" s="19">
        <v>45002</v>
      </c>
      <c r="NBV26" s="20" t="s">
        <v>176</v>
      </c>
      <c r="NBW26" s="21" t="s">
        <v>177</v>
      </c>
      <c r="NBX26" s="22" t="s">
        <v>25</v>
      </c>
      <c r="NBY26" s="22"/>
      <c r="NBZ26" s="23">
        <v>749.3</v>
      </c>
      <c r="NCA26" s="23">
        <f t="shared" ref="NCA26" si="1184">+NBY26*NBZ26</f>
        <v>0</v>
      </c>
      <c r="NCB26" s="19">
        <v>45300</v>
      </c>
      <c r="NCC26" s="19">
        <v>45002</v>
      </c>
      <c r="NCD26" s="20" t="s">
        <v>176</v>
      </c>
      <c r="NCE26" s="21" t="s">
        <v>177</v>
      </c>
      <c r="NCF26" s="22" t="s">
        <v>25</v>
      </c>
      <c r="NCG26" s="22"/>
      <c r="NCH26" s="23">
        <v>749.3</v>
      </c>
      <c r="NCI26" s="23">
        <f t="shared" ref="NCI26" si="1185">+NCG26*NCH26</f>
        <v>0</v>
      </c>
      <c r="NCJ26" s="19">
        <v>45300</v>
      </c>
      <c r="NCK26" s="19">
        <v>45002</v>
      </c>
      <c r="NCL26" s="20" t="s">
        <v>176</v>
      </c>
      <c r="NCM26" s="21" t="s">
        <v>177</v>
      </c>
      <c r="NCN26" s="22" t="s">
        <v>25</v>
      </c>
      <c r="NCO26" s="22"/>
      <c r="NCP26" s="23">
        <v>749.3</v>
      </c>
      <c r="NCQ26" s="23">
        <f t="shared" ref="NCQ26" si="1186">+NCO26*NCP26</f>
        <v>0</v>
      </c>
      <c r="NCR26" s="19">
        <v>45300</v>
      </c>
      <c r="NCS26" s="19">
        <v>45002</v>
      </c>
      <c r="NCT26" s="20" t="s">
        <v>176</v>
      </c>
      <c r="NCU26" s="21" t="s">
        <v>177</v>
      </c>
      <c r="NCV26" s="22" t="s">
        <v>25</v>
      </c>
      <c r="NCW26" s="22"/>
      <c r="NCX26" s="23">
        <v>749.3</v>
      </c>
      <c r="NCY26" s="23">
        <f t="shared" ref="NCY26" si="1187">+NCW26*NCX26</f>
        <v>0</v>
      </c>
      <c r="NCZ26" s="19">
        <v>45300</v>
      </c>
      <c r="NDA26" s="19">
        <v>45002</v>
      </c>
      <c r="NDB26" s="20" t="s">
        <v>176</v>
      </c>
      <c r="NDC26" s="21" t="s">
        <v>177</v>
      </c>
      <c r="NDD26" s="22" t="s">
        <v>25</v>
      </c>
      <c r="NDE26" s="22"/>
      <c r="NDF26" s="23">
        <v>749.3</v>
      </c>
      <c r="NDG26" s="23">
        <f t="shared" ref="NDG26" si="1188">+NDE26*NDF26</f>
        <v>0</v>
      </c>
      <c r="NDH26" s="19">
        <v>45300</v>
      </c>
      <c r="NDI26" s="19">
        <v>45002</v>
      </c>
      <c r="NDJ26" s="20" t="s">
        <v>176</v>
      </c>
      <c r="NDK26" s="21" t="s">
        <v>177</v>
      </c>
      <c r="NDL26" s="22" t="s">
        <v>25</v>
      </c>
      <c r="NDM26" s="22"/>
      <c r="NDN26" s="23">
        <v>749.3</v>
      </c>
      <c r="NDO26" s="23">
        <f t="shared" ref="NDO26" si="1189">+NDM26*NDN26</f>
        <v>0</v>
      </c>
      <c r="NDP26" s="19">
        <v>45300</v>
      </c>
      <c r="NDQ26" s="19">
        <v>45002</v>
      </c>
      <c r="NDR26" s="20" t="s">
        <v>176</v>
      </c>
      <c r="NDS26" s="21" t="s">
        <v>177</v>
      </c>
      <c r="NDT26" s="22" t="s">
        <v>25</v>
      </c>
      <c r="NDU26" s="22"/>
      <c r="NDV26" s="23">
        <v>749.3</v>
      </c>
      <c r="NDW26" s="23">
        <f t="shared" ref="NDW26" si="1190">+NDU26*NDV26</f>
        <v>0</v>
      </c>
      <c r="NDX26" s="19">
        <v>45300</v>
      </c>
      <c r="NDY26" s="19">
        <v>45002</v>
      </c>
      <c r="NDZ26" s="20" t="s">
        <v>176</v>
      </c>
      <c r="NEA26" s="21" t="s">
        <v>177</v>
      </c>
      <c r="NEB26" s="22" t="s">
        <v>25</v>
      </c>
      <c r="NEC26" s="22"/>
      <c r="NED26" s="23">
        <v>749.3</v>
      </c>
      <c r="NEE26" s="23">
        <f t="shared" ref="NEE26" si="1191">+NEC26*NED26</f>
        <v>0</v>
      </c>
      <c r="NEF26" s="19">
        <v>45300</v>
      </c>
      <c r="NEG26" s="19">
        <v>45002</v>
      </c>
      <c r="NEH26" s="20" t="s">
        <v>176</v>
      </c>
      <c r="NEI26" s="21" t="s">
        <v>177</v>
      </c>
      <c r="NEJ26" s="22" t="s">
        <v>25</v>
      </c>
      <c r="NEK26" s="22"/>
      <c r="NEL26" s="23">
        <v>749.3</v>
      </c>
      <c r="NEM26" s="23">
        <f t="shared" ref="NEM26" si="1192">+NEK26*NEL26</f>
        <v>0</v>
      </c>
      <c r="NEN26" s="19">
        <v>45300</v>
      </c>
      <c r="NEO26" s="19">
        <v>45002</v>
      </c>
      <c r="NEP26" s="20" t="s">
        <v>176</v>
      </c>
      <c r="NEQ26" s="21" t="s">
        <v>177</v>
      </c>
      <c r="NER26" s="22" t="s">
        <v>25</v>
      </c>
      <c r="NES26" s="22"/>
      <c r="NET26" s="23">
        <v>749.3</v>
      </c>
      <c r="NEU26" s="23">
        <f t="shared" ref="NEU26" si="1193">+NES26*NET26</f>
        <v>0</v>
      </c>
      <c r="NEV26" s="19">
        <v>45300</v>
      </c>
      <c r="NEW26" s="19">
        <v>45002</v>
      </c>
      <c r="NEX26" s="20" t="s">
        <v>176</v>
      </c>
      <c r="NEY26" s="21" t="s">
        <v>177</v>
      </c>
      <c r="NEZ26" s="22" t="s">
        <v>25</v>
      </c>
      <c r="NFA26" s="22"/>
      <c r="NFB26" s="23">
        <v>749.3</v>
      </c>
      <c r="NFC26" s="23">
        <f t="shared" ref="NFC26" si="1194">+NFA26*NFB26</f>
        <v>0</v>
      </c>
      <c r="NFD26" s="19">
        <v>45300</v>
      </c>
      <c r="NFE26" s="19">
        <v>45002</v>
      </c>
      <c r="NFF26" s="20" t="s">
        <v>176</v>
      </c>
      <c r="NFG26" s="21" t="s">
        <v>177</v>
      </c>
      <c r="NFH26" s="22" t="s">
        <v>25</v>
      </c>
      <c r="NFI26" s="22"/>
      <c r="NFJ26" s="23">
        <v>749.3</v>
      </c>
      <c r="NFK26" s="23">
        <f t="shared" ref="NFK26" si="1195">+NFI26*NFJ26</f>
        <v>0</v>
      </c>
      <c r="NFL26" s="19">
        <v>45300</v>
      </c>
      <c r="NFM26" s="19">
        <v>45002</v>
      </c>
      <c r="NFN26" s="20" t="s">
        <v>176</v>
      </c>
      <c r="NFO26" s="21" t="s">
        <v>177</v>
      </c>
      <c r="NFP26" s="22" t="s">
        <v>25</v>
      </c>
      <c r="NFQ26" s="22"/>
      <c r="NFR26" s="23">
        <v>749.3</v>
      </c>
      <c r="NFS26" s="23">
        <f t="shared" ref="NFS26" si="1196">+NFQ26*NFR26</f>
        <v>0</v>
      </c>
      <c r="NFT26" s="19">
        <v>45300</v>
      </c>
      <c r="NFU26" s="19">
        <v>45002</v>
      </c>
      <c r="NFV26" s="20" t="s">
        <v>176</v>
      </c>
      <c r="NFW26" s="21" t="s">
        <v>177</v>
      </c>
      <c r="NFX26" s="22" t="s">
        <v>25</v>
      </c>
      <c r="NFY26" s="22"/>
      <c r="NFZ26" s="23">
        <v>749.3</v>
      </c>
      <c r="NGA26" s="23">
        <f t="shared" ref="NGA26" si="1197">+NFY26*NFZ26</f>
        <v>0</v>
      </c>
      <c r="NGB26" s="19">
        <v>45300</v>
      </c>
      <c r="NGC26" s="19">
        <v>45002</v>
      </c>
      <c r="NGD26" s="20" t="s">
        <v>176</v>
      </c>
      <c r="NGE26" s="21" t="s">
        <v>177</v>
      </c>
      <c r="NGF26" s="22" t="s">
        <v>25</v>
      </c>
      <c r="NGG26" s="22"/>
      <c r="NGH26" s="23">
        <v>749.3</v>
      </c>
      <c r="NGI26" s="23">
        <f t="shared" ref="NGI26" si="1198">+NGG26*NGH26</f>
        <v>0</v>
      </c>
      <c r="NGJ26" s="19">
        <v>45300</v>
      </c>
      <c r="NGK26" s="19">
        <v>45002</v>
      </c>
      <c r="NGL26" s="20" t="s">
        <v>176</v>
      </c>
      <c r="NGM26" s="21" t="s">
        <v>177</v>
      </c>
      <c r="NGN26" s="22" t="s">
        <v>25</v>
      </c>
      <c r="NGO26" s="22"/>
      <c r="NGP26" s="23">
        <v>749.3</v>
      </c>
      <c r="NGQ26" s="23">
        <f t="shared" ref="NGQ26" si="1199">+NGO26*NGP26</f>
        <v>0</v>
      </c>
      <c r="NGR26" s="19">
        <v>45300</v>
      </c>
      <c r="NGS26" s="19">
        <v>45002</v>
      </c>
      <c r="NGT26" s="20" t="s">
        <v>176</v>
      </c>
      <c r="NGU26" s="21" t="s">
        <v>177</v>
      </c>
      <c r="NGV26" s="22" t="s">
        <v>25</v>
      </c>
      <c r="NGW26" s="22"/>
      <c r="NGX26" s="23">
        <v>749.3</v>
      </c>
      <c r="NGY26" s="23">
        <f t="shared" ref="NGY26" si="1200">+NGW26*NGX26</f>
        <v>0</v>
      </c>
      <c r="NGZ26" s="19">
        <v>45300</v>
      </c>
      <c r="NHA26" s="19">
        <v>45002</v>
      </c>
      <c r="NHB26" s="20" t="s">
        <v>176</v>
      </c>
      <c r="NHC26" s="21" t="s">
        <v>177</v>
      </c>
      <c r="NHD26" s="22" t="s">
        <v>25</v>
      </c>
      <c r="NHE26" s="22"/>
      <c r="NHF26" s="23">
        <v>749.3</v>
      </c>
      <c r="NHG26" s="23">
        <f t="shared" ref="NHG26" si="1201">+NHE26*NHF26</f>
        <v>0</v>
      </c>
      <c r="NHH26" s="19">
        <v>45300</v>
      </c>
      <c r="NHI26" s="19">
        <v>45002</v>
      </c>
      <c r="NHJ26" s="20" t="s">
        <v>176</v>
      </c>
      <c r="NHK26" s="21" t="s">
        <v>177</v>
      </c>
      <c r="NHL26" s="22" t="s">
        <v>25</v>
      </c>
      <c r="NHM26" s="22"/>
      <c r="NHN26" s="23">
        <v>749.3</v>
      </c>
      <c r="NHO26" s="23">
        <f t="shared" ref="NHO26" si="1202">+NHM26*NHN26</f>
        <v>0</v>
      </c>
      <c r="NHP26" s="19">
        <v>45300</v>
      </c>
      <c r="NHQ26" s="19">
        <v>45002</v>
      </c>
      <c r="NHR26" s="20" t="s">
        <v>176</v>
      </c>
      <c r="NHS26" s="21" t="s">
        <v>177</v>
      </c>
      <c r="NHT26" s="22" t="s">
        <v>25</v>
      </c>
      <c r="NHU26" s="22"/>
      <c r="NHV26" s="23">
        <v>749.3</v>
      </c>
      <c r="NHW26" s="23">
        <f t="shared" ref="NHW26" si="1203">+NHU26*NHV26</f>
        <v>0</v>
      </c>
      <c r="NHX26" s="19">
        <v>45300</v>
      </c>
      <c r="NHY26" s="19">
        <v>45002</v>
      </c>
      <c r="NHZ26" s="20" t="s">
        <v>176</v>
      </c>
      <c r="NIA26" s="21" t="s">
        <v>177</v>
      </c>
      <c r="NIB26" s="22" t="s">
        <v>25</v>
      </c>
      <c r="NIC26" s="22"/>
      <c r="NID26" s="23">
        <v>749.3</v>
      </c>
      <c r="NIE26" s="23">
        <f t="shared" ref="NIE26" si="1204">+NIC26*NID26</f>
        <v>0</v>
      </c>
      <c r="NIF26" s="19">
        <v>45300</v>
      </c>
      <c r="NIG26" s="19">
        <v>45002</v>
      </c>
      <c r="NIH26" s="20" t="s">
        <v>176</v>
      </c>
      <c r="NII26" s="21" t="s">
        <v>177</v>
      </c>
      <c r="NIJ26" s="22" t="s">
        <v>25</v>
      </c>
      <c r="NIK26" s="22"/>
      <c r="NIL26" s="23">
        <v>749.3</v>
      </c>
      <c r="NIM26" s="23">
        <f t="shared" ref="NIM26" si="1205">+NIK26*NIL26</f>
        <v>0</v>
      </c>
      <c r="NIN26" s="19">
        <v>45300</v>
      </c>
      <c r="NIO26" s="19">
        <v>45002</v>
      </c>
      <c r="NIP26" s="20" t="s">
        <v>176</v>
      </c>
      <c r="NIQ26" s="21" t="s">
        <v>177</v>
      </c>
      <c r="NIR26" s="22" t="s">
        <v>25</v>
      </c>
      <c r="NIS26" s="22"/>
      <c r="NIT26" s="23">
        <v>749.3</v>
      </c>
      <c r="NIU26" s="23">
        <f t="shared" ref="NIU26" si="1206">+NIS26*NIT26</f>
        <v>0</v>
      </c>
      <c r="NIV26" s="19">
        <v>45300</v>
      </c>
      <c r="NIW26" s="19">
        <v>45002</v>
      </c>
      <c r="NIX26" s="20" t="s">
        <v>176</v>
      </c>
      <c r="NIY26" s="21" t="s">
        <v>177</v>
      </c>
      <c r="NIZ26" s="22" t="s">
        <v>25</v>
      </c>
      <c r="NJA26" s="22"/>
      <c r="NJB26" s="23">
        <v>749.3</v>
      </c>
      <c r="NJC26" s="23">
        <f t="shared" ref="NJC26" si="1207">+NJA26*NJB26</f>
        <v>0</v>
      </c>
      <c r="NJD26" s="19">
        <v>45300</v>
      </c>
      <c r="NJE26" s="19">
        <v>45002</v>
      </c>
      <c r="NJF26" s="20" t="s">
        <v>176</v>
      </c>
      <c r="NJG26" s="21" t="s">
        <v>177</v>
      </c>
      <c r="NJH26" s="22" t="s">
        <v>25</v>
      </c>
      <c r="NJI26" s="22"/>
      <c r="NJJ26" s="23">
        <v>749.3</v>
      </c>
      <c r="NJK26" s="23">
        <f t="shared" ref="NJK26" si="1208">+NJI26*NJJ26</f>
        <v>0</v>
      </c>
      <c r="NJL26" s="19">
        <v>45300</v>
      </c>
      <c r="NJM26" s="19">
        <v>45002</v>
      </c>
      <c r="NJN26" s="20" t="s">
        <v>176</v>
      </c>
      <c r="NJO26" s="21" t="s">
        <v>177</v>
      </c>
      <c r="NJP26" s="22" t="s">
        <v>25</v>
      </c>
      <c r="NJQ26" s="22"/>
      <c r="NJR26" s="23">
        <v>749.3</v>
      </c>
      <c r="NJS26" s="23">
        <f t="shared" ref="NJS26" si="1209">+NJQ26*NJR26</f>
        <v>0</v>
      </c>
      <c r="NJT26" s="19">
        <v>45300</v>
      </c>
      <c r="NJU26" s="19">
        <v>45002</v>
      </c>
      <c r="NJV26" s="20" t="s">
        <v>176</v>
      </c>
      <c r="NJW26" s="21" t="s">
        <v>177</v>
      </c>
      <c r="NJX26" s="22" t="s">
        <v>25</v>
      </c>
      <c r="NJY26" s="22"/>
      <c r="NJZ26" s="23">
        <v>749.3</v>
      </c>
      <c r="NKA26" s="23">
        <f t="shared" ref="NKA26" si="1210">+NJY26*NJZ26</f>
        <v>0</v>
      </c>
      <c r="NKB26" s="19">
        <v>45300</v>
      </c>
      <c r="NKC26" s="19">
        <v>45002</v>
      </c>
      <c r="NKD26" s="20" t="s">
        <v>176</v>
      </c>
      <c r="NKE26" s="21" t="s">
        <v>177</v>
      </c>
      <c r="NKF26" s="22" t="s">
        <v>25</v>
      </c>
      <c r="NKG26" s="22"/>
      <c r="NKH26" s="23">
        <v>749.3</v>
      </c>
      <c r="NKI26" s="23">
        <f t="shared" ref="NKI26" si="1211">+NKG26*NKH26</f>
        <v>0</v>
      </c>
      <c r="NKJ26" s="19">
        <v>45300</v>
      </c>
      <c r="NKK26" s="19">
        <v>45002</v>
      </c>
      <c r="NKL26" s="20" t="s">
        <v>176</v>
      </c>
      <c r="NKM26" s="21" t="s">
        <v>177</v>
      </c>
      <c r="NKN26" s="22" t="s">
        <v>25</v>
      </c>
      <c r="NKO26" s="22"/>
      <c r="NKP26" s="23">
        <v>749.3</v>
      </c>
      <c r="NKQ26" s="23">
        <f t="shared" ref="NKQ26" si="1212">+NKO26*NKP26</f>
        <v>0</v>
      </c>
      <c r="NKR26" s="19">
        <v>45300</v>
      </c>
      <c r="NKS26" s="19">
        <v>45002</v>
      </c>
      <c r="NKT26" s="20" t="s">
        <v>176</v>
      </c>
      <c r="NKU26" s="21" t="s">
        <v>177</v>
      </c>
      <c r="NKV26" s="22" t="s">
        <v>25</v>
      </c>
      <c r="NKW26" s="22"/>
      <c r="NKX26" s="23">
        <v>749.3</v>
      </c>
      <c r="NKY26" s="23">
        <f t="shared" ref="NKY26" si="1213">+NKW26*NKX26</f>
        <v>0</v>
      </c>
      <c r="NKZ26" s="19">
        <v>45300</v>
      </c>
      <c r="NLA26" s="19">
        <v>45002</v>
      </c>
      <c r="NLB26" s="20" t="s">
        <v>176</v>
      </c>
      <c r="NLC26" s="21" t="s">
        <v>177</v>
      </c>
      <c r="NLD26" s="22" t="s">
        <v>25</v>
      </c>
      <c r="NLE26" s="22"/>
      <c r="NLF26" s="23">
        <v>749.3</v>
      </c>
      <c r="NLG26" s="23">
        <f t="shared" ref="NLG26" si="1214">+NLE26*NLF26</f>
        <v>0</v>
      </c>
      <c r="NLH26" s="19">
        <v>45300</v>
      </c>
      <c r="NLI26" s="19">
        <v>45002</v>
      </c>
      <c r="NLJ26" s="20" t="s">
        <v>176</v>
      </c>
      <c r="NLK26" s="21" t="s">
        <v>177</v>
      </c>
      <c r="NLL26" s="22" t="s">
        <v>25</v>
      </c>
      <c r="NLM26" s="22"/>
      <c r="NLN26" s="23">
        <v>749.3</v>
      </c>
      <c r="NLO26" s="23">
        <f t="shared" ref="NLO26" si="1215">+NLM26*NLN26</f>
        <v>0</v>
      </c>
      <c r="NLP26" s="19">
        <v>45300</v>
      </c>
      <c r="NLQ26" s="19">
        <v>45002</v>
      </c>
      <c r="NLR26" s="20" t="s">
        <v>176</v>
      </c>
      <c r="NLS26" s="21" t="s">
        <v>177</v>
      </c>
      <c r="NLT26" s="22" t="s">
        <v>25</v>
      </c>
      <c r="NLU26" s="22"/>
      <c r="NLV26" s="23">
        <v>749.3</v>
      </c>
      <c r="NLW26" s="23">
        <f t="shared" ref="NLW26" si="1216">+NLU26*NLV26</f>
        <v>0</v>
      </c>
      <c r="NLX26" s="19">
        <v>45300</v>
      </c>
      <c r="NLY26" s="19">
        <v>45002</v>
      </c>
      <c r="NLZ26" s="20" t="s">
        <v>176</v>
      </c>
      <c r="NMA26" s="21" t="s">
        <v>177</v>
      </c>
      <c r="NMB26" s="22" t="s">
        <v>25</v>
      </c>
      <c r="NMC26" s="22"/>
      <c r="NMD26" s="23">
        <v>749.3</v>
      </c>
      <c r="NME26" s="23">
        <f t="shared" ref="NME26" si="1217">+NMC26*NMD26</f>
        <v>0</v>
      </c>
      <c r="NMF26" s="19">
        <v>45300</v>
      </c>
      <c r="NMG26" s="19">
        <v>45002</v>
      </c>
      <c r="NMH26" s="20" t="s">
        <v>176</v>
      </c>
      <c r="NMI26" s="21" t="s">
        <v>177</v>
      </c>
      <c r="NMJ26" s="22" t="s">
        <v>25</v>
      </c>
      <c r="NMK26" s="22"/>
      <c r="NML26" s="23">
        <v>749.3</v>
      </c>
      <c r="NMM26" s="23">
        <f t="shared" ref="NMM26" si="1218">+NMK26*NML26</f>
        <v>0</v>
      </c>
      <c r="NMN26" s="19">
        <v>45300</v>
      </c>
      <c r="NMO26" s="19">
        <v>45002</v>
      </c>
      <c r="NMP26" s="20" t="s">
        <v>176</v>
      </c>
      <c r="NMQ26" s="21" t="s">
        <v>177</v>
      </c>
      <c r="NMR26" s="22" t="s">
        <v>25</v>
      </c>
      <c r="NMS26" s="22"/>
      <c r="NMT26" s="23">
        <v>749.3</v>
      </c>
      <c r="NMU26" s="23">
        <f t="shared" ref="NMU26" si="1219">+NMS26*NMT26</f>
        <v>0</v>
      </c>
      <c r="NMV26" s="19">
        <v>45300</v>
      </c>
      <c r="NMW26" s="19">
        <v>45002</v>
      </c>
      <c r="NMX26" s="20" t="s">
        <v>176</v>
      </c>
      <c r="NMY26" s="21" t="s">
        <v>177</v>
      </c>
      <c r="NMZ26" s="22" t="s">
        <v>25</v>
      </c>
      <c r="NNA26" s="22"/>
      <c r="NNB26" s="23">
        <v>749.3</v>
      </c>
      <c r="NNC26" s="23">
        <f t="shared" ref="NNC26" si="1220">+NNA26*NNB26</f>
        <v>0</v>
      </c>
      <c r="NND26" s="19">
        <v>45300</v>
      </c>
      <c r="NNE26" s="19">
        <v>45002</v>
      </c>
      <c r="NNF26" s="20" t="s">
        <v>176</v>
      </c>
      <c r="NNG26" s="21" t="s">
        <v>177</v>
      </c>
      <c r="NNH26" s="22" t="s">
        <v>25</v>
      </c>
      <c r="NNI26" s="22"/>
      <c r="NNJ26" s="23">
        <v>749.3</v>
      </c>
      <c r="NNK26" s="23">
        <f t="shared" ref="NNK26" si="1221">+NNI26*NNJ26</f>
        <v>0</v>
      </c>
      <c r="NNL26" s="19">
        <v>45300</v>
      </c>
      <c r="NNM26" s="19">
        <v>45002</v>
      </c>
      <c r="NNN26" s="20" t="s">
        <v>176</v>
      </c>
      <c r="NNO26" s="21" t="s">
        <v>177</v>
      </c>
      <c r="NNP26" s="22" t="s">
        <v>25</v>
      </c>
      <c r="NNQ26" s="22"/>
      <c r="NNR26" s="23">
        <v>749.3</v>
      </c>
      <c r="NNS26" s="23">
        <f t="shared" ref="NNS26" si="1222">+NNQ26*NNR26</f>
        <v>0</v>
      </c>
      <c r="NNT26" s="19">
        <v>45300</v>
      </c>
      <c r="NNU26" s="19">
        <v>45002</v>
      </c>
      <c r="NNV26" s="20" t="s">
        <v>176</v>
      </c>
      <c r="NNW26" s="21" t="s">
        <v>177</v>
      </c>
      <c r="NNX26" s="22" t="s">
        <v>25</v>
      </c>
      <c r="NNY26" s="22"/>
      <c r="NNZ26" s="23">
        <v>749.3</v>
      </c>
      <c r="NOA26" s="23">
        <f t="shared" ref="NOA26" si="1223">+NNY26*NNZ26</f>
        <v>0</v>
      </c>
      <c r="NOB26" s="19">
        <v>45300</v>
      </c>
      <c r="NOC26" s="19">
        <v>45002</v>
      </c>
      <c r="NOD26" s="20" t="s">
        <v>176</v>
      </c>
      <c r="NOE26" s="21" t="s">
        <v>177</v>
      </c>
      <c r="NOF26" s="22" t="s">
        <v>25</v>
      </c>
      <c r="NOG26" s="22"/>
      <c r="NOH26" s="23">
        <v>749.3</v>
      </c>
      <c r="NOI26" s="23">
        <f t="shared" ref="NOI26" si="1224">+NOG26*NOH26</f>
        <v>0</v>
      </c>
      <c r="NOJ26" s="19">
        <v>45300</v>
      </c>
      <c r="NOK26" s="19">
        <v>45002</v>
      </c>
      <c r="NOL26" s="20" t="s">
        <v>176</v>
      </c>
      <c r="NOM26" s="21" t="s">
        <v>177</v>
      </c>
      <c r="NON26" s="22" t="s">
        <v>25</v>
      </c>
      <c r="NOO26" s="22"/>
      <c r="NOP26" s="23">
        <v>749.3</v>
      </c>
      <c r="NOQ26" s="23">
        <f t="shared" ref="NOQ26" si="1225">+NOO26*NOP26</f>
        <v>0</v>
      </c>
      <c r="NOR26" s="19">
        <v>45300</v>
      </c>
      <c r="NOS26" s="19">
        <v>45002</v>
      </c>
      <c r="NOT26" s="20" t="s">
        <v>176</v>
      </c>
      <c r="NOU26" s="21" t="s">
        <v>177</v>
      </c>
      <c r="NOV26" s="22" t="s">
        <v>25</v>
      </c>
      <c r="NOW26" s="22"/>
      <c r="NOX26" s="23">
        <v>749.3</v>
      </c>
      <c r="NOY26" s="23">
        <f t="shared" ref="NOY26" si="1226">+NOW26*NOX26</f>
        <v>0</v>
      </c>
      <c r="NOZ26" s="19">
        <v>45300</v>
      </c>
      <c r="NPA26" s="19">
        <v>45002</v>
      </c>
      <c r="NPB26" s="20" t="s">
        <v>176</v>
      </c>
      <c r="NPC26" s="21" t="s">
        <v>177</v>
      </c>
      <c r="NPD26" s="22" t="s">
        <v>25</v>
      </c>
      <c r="NPE26" s="22"/>
      <c r="NPF26" s="23">
        <v>749.3</v>
      </c>
      <c r="NPG26" s="23">
        <f t="shared" ref="NPG26" si="1227">+NPE26*NPF26</f>
        <v>0</v>
      </c>
      <c r="NPH26" s="19">
        <v>45300</v>
      </c>
      <c r="NPI26" s="19">
        <v>45002</v>
      </c>
      <c r="NPJ26" s="20" t="s">
        <v>176</v>
      </c>
      <c r="NPK26" s="21" t="s">
        <v>177</v>
      </c>
      <c r="NPL26" s="22" t="s">
        <v>25</v>
      </c>
      <c r="NPM26" s="22"/>
      <c r="NPN26" s="23">
        <v>749.3</v>
      </c>
      <c r="NPO26" s="23">
        <f t="shared" ref="NPO26" si="1228">+NPM26*NPN26</f>
        <v>0</v>
      </c>
      <c r="NPP26" s="19">
        <v>45300</v>
      </c>
      <c r="NPQ26" s="19">
        <v>45002</v>
      </c>
      <c r="NPR26" s="20" t="s">
        <v>176</v>
      </c>
      <c r="NPS26" s="21" t="s">
        <v>177</v>
      </c>
      <c r="NPT26" s="22" t="s">
        <v>25</v>
      </c>
      <c r="NPU26" s="22"/>
      <c r="NPV26" s="23">
        <v>749.3</v>
      </c>
      <c r="NPW26" s="23">
        <f t="shared" ref="NPW26" si="1229">+NPU26*NPV26</f>
        <v>0</v>
      </c>
      <c r="NPX26" s="19">
        <v>45300</v>
      </c>
      <c r="NPY26" s="19">
        <v>45002</v>
      </c>
      <c r="NPZ26" s="20" t="s">
        <v>176</v>
      </c>
      <c r="NQA26" s="21" t="s">
        <v>177</v>
      </c>
      <c r="NQB26" s="22" t="s">
        <v>25</v>
      </c>
      <c r="NQC26" s="22"/>
      <c r="NQD26" s="23">
        <v>749.3</v>
      </c>
      <c r="NQE26" s="23">
        <f t="shared" ref="NQE26" si="1230">+NQC26*NQD26</f>
        <v>0</v>
      </c>
      <c r="NQF26" s="19">
        <v>45300</v>
      </c>
      <c r="NQG26" s="19">
        <v>45002</v>
      </c>
      <c r="NQH26" s="20" t="s">
        <v>176</v>
      </c>
      <c r="NQI26" s="21" t="s">
        <v>177</v>
      </c>
      <c r="NQJ26" s="22" t="s">
        <v>25</v>
      </c>
      <c r="NQK26" s="22"/>
      <c r="NQL26" s="23">
        <v>749.3</v>
      </c>
      <c r="NQM26" s="23">
        <f t="shared" ref="NQM26" si="1231">+NQK26*NQL26</f>
        <v>0</v>
      </c>
      <c r="NQN26" s="19">
        <v>45300</v>
      </c>
      <c r="NQO26" s="19">
        <v>45002</v>
      </c>
      <c r="NQP26" s="20" t="s">
        <v>176</v>
      </c>
      <c r="NQQ26" s="21" t="s">
        <v>177</v>
      </c>
      <c r="NQR26" s="22" t="s">
        <v>25</v>
      </c>
      <c r="NQS26" s="22"/>
      <c r="NQT26" s="23">
        <v>749.3</v>
      </c>
      <c r="NQU26" s="23">
        <f t="shared" ref="NQU26" si="1232">+NQS26*NQT26</f>
        <v>0</v>
      </c>
      <c r="NQV26" s="19">
        <v>45300</v>
      </c>
      <c r="NQW26" s="19">
        <v>45002</v>
      </c>
      <c r="NQX26" s="20" t="s">
        <v>176</v>
      </c>
      <c r="NQY26" s="21" t="s">
        <v>177</v>
      </c>
      <c r="NQZ26" s="22" t="s">
        <v>25</v>
      </c>
      <c r="NRA26" s="22"/>
      <c r="NRB26" s="23">
        <v>749.3</v>
      </c>
      <c r="NRC26" s="23">
        <f t="shared" ref="NRC26" si="1233">+NRA26*NRB26</f>
        <v>0</v>
      </c>
      <c r="NRD26" s="19">
        <v>45300</v>
      </c>
      <c r="NRE26" s="19">
        <v>45002</v>
      </c>
      <c r="NRF26" s="20" t="s">
        <v>176</v>
      </c>
      <c r="NRG26" s="21" t="s">
        <v>177</v>
      </c>
      <c r="NRH26" s="22" t="s">
        <v>25</v>
      </c>
      <c r="NRI26" s="22"/>
      <c r="NRJ26" s="23">
        <v>749.3</v>
      </c>
      <c r="NRK26" s="23">
        <f t="shared" ref="NRK26" si="1234">+NRI26*NRJ26</f>
        <v>0</v>
      </c>
      <c r="NRL26" s="19">
        <v>45300</v>
      </c>
      <c r="NRM26" s="19">
        <v>45002</v>
      </c>
      <c r="NRN26" s="20" t="s">
        <v>176</v>
      </c>
      <c r="NRO26" s="21" t="s">
        <v>177</v>
      </c>
      <c r="NRP26" s="22" t="s">
        <v>25</v>
      </c>
      <c r="NRQ26" s="22"/>
      <c r="NRR26" s="23">
        <v>749.3</v>
      </c>
      <c r="NRS26" s="23">
        <f t="shared" ref="NRS26" si="1235">+NRQ26*NRR26</f>
        <v>0</v>
      </c>
      <c r="NRT26" s="19">
        <v>45300</v>
      </c>
      <c r="NRU26" s="19">
        <v>45002</v>
      </c>
      <c r="NRV26" s="20" t="s">
        <v>176</v>
      </c>
      <c r="NRW26" s="21" t="s">
        <v>177</v>
      </c>
      <c r="NRX26" s="22" t="s">
        <v>25</v>
      </c>
      <c r="NRY26" s="22"/>
      <c r="NRZ26" s="23">
        <v>749.3</v>
      </c>
      <c r="NSA26" s="23">
        <f t="shared" ref="NSA26" si="1236">+NRY26*NRZ26</f>
        <v>0</v>
      </c>
      <c r="NSB26" s="19">
        <v>45300</v>
      </c>
      <c r="NSC26" s="19">
        <v>45002</v>
      </c>
      <c r="NSD26" s="20" t="s">
        <v>176</v>
      </c>
      <c r="NSE26" s="21" t="s">
        <v>177</v>
      </c>
      <c r="NSF26" s="22" t="s">
        <v>25</v>
      </c>
      <c r="NSG26" s="22"/>
      <c r="NSH26" s="23">
        <v>749.3</v>
      </c>
      <c r="NSI26" s="23">
        <f t="shared" ref="NSI26" si="1237">+NSG26*NSH26</f>
        <v>0</v>
      </c>
      <c r="NSJ26" s="19">
        <v>45300</v>
      </c>
      <c r="NSK26" s="19">
        <v>45002</v>
      </c>
      <c r="NSL26" s="20" t="s">
        <v>176</v>
      </c>
      <c r="NSM26" s="21" t="s">
        <v>177</v>
      </c>
      <c r="NSN26" s="22" t="s">
        <v>25</v>
      </c>
      <c r="NSO26" s="22"/>
      <c r="NSP26" s="23">
        <v>749.3</v>
      </c>
      <c r="NSQ26" s="23">
        <f t="shared" ref="NSQ26" si="1238">+NSO26*NSP26</f>
        <v>0</v>
      </c>
      <c r="NSR26" s="19">
        <v>45300</v>
      </c>
      <c r="NSS26" s="19">
        <v>45002</v>
      </c>
      <c r="NST26" s="20" t="s">
        <v>176</v>
      </c>
      <c r="NSU26" s="21" t="s">
        <v>177</v>
      </c>
      <c r="NSV26" s="22" t="s">
        <v>25</v>
      </c>
      <c r="NSW26" s="22"/>
      <c r="NSX26" s="23">
        <v>749.3</v>
      </c>
      <c r="NSY26" s="23">
        <f t="shared" ref="NSY26" si="1239">+NSW26*NSX26</f>
        <v>0</v>
      </c>
      <c r="NSZ26" s="19">
        <v>45300</v>
      </c>
      <c r="NTA26" s="19">
        <v>45002</v>
      </c>
      <c r="NTB26" s="20" t="s">
        <v>176</v>
      </c>
      <c r="NTC26" s="21" t="s">
        <v>177</v>
      </c>
      <c r="NTD26" s="22" t="s">
        <v>25</v>
      </c>
      <c r="NTE26" s="22"/>
      <c r="NTF26" s="23">
        <v>749.3</v>
      </c>
      <c r="NTG26" s="23">
        <f t="shared" ref="NTG26" si="1240">+NTE26*NTF26</f>
        <v>0</v>
      </c>
      <c r="NTH26" s="19">
        <v>45300</v>
      </c>
      <c r="NTI26" s="19">
        <v>45002</v>
      </c>
      <c r="NTJ26" s="20" t="s">
        <v>176</v>
      </c>
      <c r="NTK26" s="21" t="s">
        <v>177</v>
      </c>
      <c r="NTL26" s="22" t="s">
        <v>25</v>
      </c>
      <c r="NTM26" s="22"/>
      <c r="NTN26" s="23">
        <v>749.3</v>
      </c>
      <c r="NTO26" s="23">
        <f t="shared" ref="NTO26" si="1241">+NTM26*NTN26</f>
        <v>0</v>
      </c>
      <c r="NTP26" s="19">
        <v>45300</v>
      </c>
      <c r="NTQ26" s="19">
        <v>45002</v>
      </c>
      <c r="NTR26" s="20" t="s">
        <v>176</v>
      </c>
      <c r="NTS26" s="21" t="s">
        <v>177</v>
      </c>
      <c r="NTT26" s="22" t="s">
        <v>25</v>
      </c>
      <c r="NTU26" s="22"/>
      <c r="NTV26" s="23">
        <v>749.3</v>
      </c>
      <c r="NTW26" s="23">
        <f t="shared" ref="NTW26" si="1242">+NTU26*NTV26</f>
        <v>0</v>
      </c>
      <c r="NTX26" s="19">
        <v>45300</v>
      </c>
      <c r="NTY26" s="19">
        <v>45002</v>
      </c>
      <c r="NTZ26" s="20" t="s">
        <v>176</v>
      </c>
      <c r="NUA26" s="21" t="s">
        <v>177</v>
      </c>
      <c r="NUB26" s="22" t="s">
        <v>25</v>
      </c>
      <c r="NUC26" s="22"/>
      <c r="NUD26" s="23">
        <v>749.3</v>
      </c>
      <c r="NUE26" s="23">
        <f t="shared" ref="NUE26" si="1243">+NUC26*NUD26</f>
        <v>0</v>
      </c>
      <c r="NUF26" s="19">
        <v>45300</v>
      </c>
      <c r="NUG26" s="19">
        <v>45002</v>
      </c>
      <c r="NUH26" s="20" t="s">
        <v>176</v>
      </c>
      <c r="NUI26" s="21" t="s">
        <v>177</v>
      </c>
      <c r="NUJ26" s="22" t="s">
        <v>25</v>
      </c>
      <c r="NUK26" s="22"/>
      <c r="NUL26" s="23">
        <v>749.3</v>
      </c>
      <c r="NUM26" s="23">
        <f t="shared" ref="NUM26" si="1244">+NUK26*NUL26</f>
        <v>0</v>
      </c>
      <c r="NUN26" s="19">
        <v>45300</v>
      </c>
      <c r="NUO26" s="19">
        <v>45002</v>
      </c>
      <c r="NUP26" s="20" t="s">
        <v>176</v>
      </c>
      <c r="NUQ26" s="21" t="s">
        <v>177</v>
      </c>
      <c r="NUR26" s="22" t="s">
        <v>25</v>
      </c>
      <c r="NUS26" s="22"/>
      <c r="NUT26" s="23">
        <v>749.3</v>
      </c>
      <c r="NUU26" s="23">
        <f t="shared" ref="NUU26" si="1245">+NUS26*NUT26</f>
        <v>0</v>
      </c>
      <c r="NUV26" s="19">
        <v>45300</v>
      </c>
      <c r="NUW26" s="19">
        <v>45002</v>
      </c>
      <c r="NUX26" s="20" t="s">
        <v>176</v>
      </c>
      <c r="NUY26" s="21" t="s">
        <v>177</v>
      </c>
      <c r="NUZ26" s="22" t="s">
        <v>25</v>
      </c>
      <c r="NVA26" s="22"/>
      <c r="NVB26" s="23">
        <v>749.3</v>
      </c>
      <c r="NVC26" s="23">
        <f t="shared" ref="NVC26" si="1246">+NVA26*NVB26</f>
        <v>0</v>
      </c>
      <c r="NVD26" s="19">
        <v>45300</v>
      </c>
      <c r="NVE26" s="19">
        <v>45002</v>
      </c>
      <c r="NVF26" s="20" t="s">
        <v>176</v>
      </c>
      <c r="NVG26" s="21" t="s">
        <v>177</v>
      </c>
      <c r="NVH26" s="22" t="s">
        <v>25</v>
      </c>
      <c r="NVI26" s="22"/>
      <c r="NVJ26" s="23">
        <v>749.3</v>
      </c>
      <c r="NVK26" s="23">
        <f t="shared" ref="NVK26" si="1247">+NVI26*NVJ26</f>
        <v>0</v>
      </c>
      <c r="NVL26" s="19">
        <v>45300</v>
      </c>
      <c r="NVM26" s="19">
        <v>45002</v>
      </c>
      <c r="NVN26" s="20" t="s">
        <v>176</v>
      </c>
      <c r="NVO26" s="21" t="s">
        <v>177</v>
      </c>
      <c r="NVP26" s="22" t="s">
        <v>25</v>
      </c>
      <c r="NVQ26" s="22"/>
      <c r="NVR26" s="23">
        <v>749.3</v>
      </c>
      <c r="NVS26" s="23">
        <f t="shared" ref="NVS26" si="1248">+NVQ26*NVR26</f>
        <v>0</v>
      </c>
      <c r="NVT26" s="19">
        <v>45300</v>
      </c>
      <c r="NVU26" s="19">
        <v>45002</v>
      </c>
      <c r="NVV26" s="20" t="s">
        <v>176</v>
      </c>
      <c r="NVW26" s="21" t="s">
        <v>177</v>
      </c>
      <c r="NVX26" s="22" t="s">
        <v>25</v>
      </c>
      <c r="NVY26" s="22"/>
      <c r="NVZ26" s="23">
        <v>749.3</v>
      </c>
      <c r="NWA26" s="23">
        <f t="shared" ref="NWA26" si="1249">+NVY26*NVZ26</f>
        <v>0</v>
      </c>
      <c r="NWB26" s="19">
        <v>45300</v>
      </c>
      <c r="NWC26" s="19">
        <v>45002</v>
      </c>
      <c r="NWD26" s="20" t="s">
        <v>176</v>
      </c>
      <c r="NWE26" s="21" t="s">
        <v>177</v>
      </c>
      <c r="NWF26" s="22" t="s">
        <v>25</v>
      </c>
      <c r="NWG26" s="22"/>
      <c r="NWH26" s="23">
        <v>749.3</v>
      </c>
      <c r="NWI26" s="23">
        <f t="shared" ref="NWI26" si="1250">+NWG26*NWH26</f>
        <v>0</v>
      </c>
      <c r="NWJ26" s="19">
        <v>45300</v>
      </c>
      <c r="NWK26" s="19">
        <v>45002</v>
      </c>
      <c r="NWL26" s="20" t="s">
        <v>176</v>
      </c>
      <c r="NWM26" s="21" t="s">
        <v>177</v>
      </c>
      <c r="NWN26" s="22" t="s">
        <v>25</v>
      </c>
      <c r="NWO26" s="22"/>
      <c r="NWP26" s="23">
        <v>749.3</v>
      </c>
      <c r="NWQ26" s="23">
        <f t="shared" ref="NWQ26" si="1251">+NWO26*NWP26</f>
        <v>0</v>
      </c>
      <c r="NWR26" s="19">
        <v>45300</v>
      </c>
      <c r="NWS26" s="19">
        <v>45002</v>
      </c>
      <c r="NWT26" s="20" t="s">
        <v>176</v>
      </c>
      <c r="NWU26" s="21" t="s">
        <v>177</v>
      </c>
      <c r="NWV26" s="22" t="s">
        <v>25</v>
      </c>
      <c r="NWW26" s="22"/>
      <c r="NWX26" s="23">
        <v>749.3</v>
      </c>
      <c r="NWY26" s="23">
        <f t="shared" ref="NWY26" si="1252">+NWW26*NWX26</f>
        <v>0</v>
      </c>
      <c r="NWZ26" s="19">
        <v>45300</v>
      </c>
      <c r="NXA26" s="19">
        <v>45002</v>
      </c>
      <c r="NXB26" s="20" t="s">
        <v>176</v>
      </c>
      <c r="NXC26" s="21" t="s">
        <v>177</v>
      </c>
      <c r="NXD26" s="22" t="s">
        <v>25</v>
      </c>
      <c r="NXE26" s="22"/>
      <c r="NXF26" s="23">
        <v>749.3</v>
      </c>
      <c r="NXG26" s="23">
        <f t="shared" ref="NXG26" si="1253">+NXE26*NXF26</f>
        <v>0</v>
      </c>
      <c r="NXH26" s="19">
        <v>45300</v>
      </c>
      <c r="NXI26" s="19">
        <v>45002</v>
      </c>
      <c r="NXJ26" s="20" t="s">
        <v>176</v>
      </c>
      <c r="NXK26" s="21" t="s">
        <v>177</v>
      </c>
      <c r="NXL26" s="22" t="s">
        <v>25</v>
      </c>
      <c r="NXM26" s="22"/>
      <c r="NXN26" s="23">
        <v>749.3</v>
      </c>
      <c r="NXO26" s="23">
        <f t="shared" ref="NXO26" si="1254">+NXM26*NXN26</f>
        <v>0</v>
      </c>
      <c r="NXP26" s="19">
        <v>45300</v>
      </c>
      <c r="NXQ26" s="19">
        <v>45002</v>
      </c>
      <c r="NXR26" s="20" t="s">
        <v>176</v>
      </c>
      <c r="NXS26" s="21" t="s">
        <v>177</v>
      </c>
      <c r="NXT26" s="22" t="s">
        <v>25</v>
      </c>
      <c r="NXU26" s="22"/>
      <c r="NXV26" s="23">
        <v>749.3</v>
      </c>
      <c r="NXW26" s="23">
        <f t="shared" ref="NXW26" si="1255">+NXU26*NXV26</f>
        <v>0</v>
      </c>
      <c r="NXX26" s="19">
        <v>45300</v>
      </c>
      <c r="NXY26" s="19">
        <v>45002</v>
      </c>
      <c r="NXZ26" s="20" t="s">
        <v>176</v>
      </c>
      <c r="NYA26" s="21" t="s">
        <v>177</v>
      </c>
      <c r="NYB26" s="22" t="s">
        <v>25</v>
      </c>
      <c r="NYC26" s="22"/>
      <c r="NYD26" s="23">
        <v>749.3</v>
      </c>
      <c r="NYE26" s="23">
        <f t="shared" ref="NYE26" si="1256">+NYC26*NYD26</f>
        <v>0</v>
      </c>
      <c r="NYF26" s="19">
        <v>45300</v>
      </c>
      <c r="NYG26" s="19">
        <v>45002</v>
      </c>
      <c r="NYH26" s="20" t="s">
        <v>176</v>
      </c>
      <c r="NYI26" s="21" t="s">
        <v>177</v>
      </c>
      <c r="NYJ26" s="22" t="s">
        <v>25</v>
      </c>
      <c r="NYK26" s="22"/>
      <c r="NYL26" s="23">
        <v>749.3</v>
      </c>
      <c r="NYM26" s="23">
        <f t="shared" ref="NYM26" si="1257">+NYK26*NYL26</f>
        <v>0</v>
      </c>
      <c r="NYN26" s="19">
        <v>45300</v>
      </c>
      <c r="NYO26" s="19">
        <v>45002</v>
      </c>
      <c r="NYP26" s="20" t="s">
        <v>176</v>
      </c>
      <c r="NYQ26" s="21" t="s">
        <v>177</v>
      </c>
      <c r="NYR26" s="22" t="s">
        <v>25</v>
      </c>
      <c r="NYS26" s="22"/>
      <c r="NYT26" s="23">
        <v>749.3</v>
      </c>
      <c r="NYU26" s="23">
        <f t="shared" ref="NYU26" si="1258">+NYS26*NYT26</f>
        <v>0</v>
      </c>
      <c r="NYV26" s="19">
        <v>45300</v>
      </c>
      <c r="NYW26" s="19">
        <v>45002</v>
      </c>
      <c r="NYX26" s="20" t="s">
        <v>176</v>
      </c>
      <c r="NYY26" s="21" t="s">
        <v>177</v>
      </c>
      <c r="NYZ26" s="22" t="s">
        <v>25</v>
      </c>
      <c r="NZA26" s="22"/>
      <c r="NZB26" s="23">
        <v>749.3</v>
      </c>
      <c r="NZC26" s="23">
        <f t="shared" ref="NZC26" si="1259">+NZA26*NZB26</f>
        <v>0</v>
      </c>
      <c r="NZD26" s="19">
        <v>45300</v>
      </c>
      <c r="NZE26" s="19">
        <v>45002</v>
      </c>
      <c r="NZF26" s="20" t="s">
        <v>176</v>
      </c>
      <c r="NZG26" s="21" t="s">
        <v>177</v>
      </c>
      <c r="NZH26" s="22" t="s">
        <v>25</v>
      </c>
      <c r="NZI26" s="22"/>
      <c r="NZJ26" s="23">
        <v>749.3</v>
      </c>
      <c r="NZK26" s="23">
        <f t="shared" ref="NZK26" si="1260">+NZI26*NZJ26</f>
        <v>0</v>
      </c>
      <c r="NZL26" s="19">
        <v>45300</v>
      </c>
      <c r="NZM26" s="19">
        <v>45002</v>
      </c>
      <c r="NZN26" s="20" t="s">
        <v>176</v>
      </c>
      <c r="NZO26" s="21" t="s">
        <v>177</v>
      </c>
      <c r="NZP26" s="22" t="s">
        <v>25</v>
      </c>
      <c r="NZQ26" s="22"/>
      <c r="NZR26" s="23">
        <v>749.3</v>
      </c>
      <c r="NZS26" s="23">
        <f t="shared" ref="NZS26" si="1261">+NZQ26*NZR26</f>
        <v>0</v>
      </c>
      <c r="NZT26" s="19">
        <v>45300</v>
      </c>
      <c r="NZU26" s="19">
        <v>45002</v>
      </c>
      <c r="NZV26" s="20" t="s">
        <v>176</v>
      </c>
      <c r="NZW26" s="21" t="s">
        <v>177</v>
      </c>
      <c r="NZX26" s="22" t="s">
        <v>25</v>
      </c>
      <c r="NZY26" s="22"/>
      <c r="NZZ26" s="23">
        <v>749.3</v>
      </c>
      <c r="OAA26" s="23">
        <f t="shared" ref="OAA26" si="1262">+NZY26*NZZ26</f>
        <v>0</v>
      </c>
      <c r="OAB26" s="19">
        <v>45300</v>
      </c>
      <c r="OAC26" s="19">
        <v>45002</v>
      </c>
      <c r="OAD26" s="20" t="s">
        <v>176</v>
      </c>
      <c r="OAE26" s="21" t="s">
        <v>177</v>
      </c>
      <c r="OAF26" s="22" t="s">
        <v>25</v>
      </c>
      <c r="OAG26" s="22"/>
      <c r="OAH26" s="23">
        <v>749.3</v>
      </c>
      <c r="OAI26" s="23">
        <f t="shared" ref="OAI26" si="1263">+OAG26*OAH26</f>
        <v>0</v>
      </c>
      <c r="OAJ26" s="19">
        <v>45300</v>
      </c>
      <c r="OAK26" s="19">
        <v>45002</v>
      </c>
      <c r="OAL26" s="20" t="s">
        <v>176</v>
      </c>
      <c r="OAM26" s="21" t="s">
        <v>177</v>
      </c>
      <c r="OAN26" s="22" t="s">
        <v>25</v>
      </c>
      <c r="OAO26" s="22"/>
      <c r="OAP26" s="23">
        <v>749.3</v>
      </c>
      <c r="OAQ26" s="23">
        <f t="shared" ref="OAQ26" si="1264">+OAO26*OAP26</f>
        <v>0</v>
      </c>
      <c r="OAR26" s="19">
        <v>45300</v>
      </c>
      <c r="OAS26" s="19">
        <v>45002</v>
      </c>
      <c r="OAT26" s="20" t="s">
        <v>176</v>
      </c>
      <c r="OAU26" s="21" t="s">
        <v>177</v>
      </c>
      <c r="OAV26" s="22" t="s">
        <v>25</v>
      </c>
      <c r="OAW26" s="22"/>
      <c r="OAX26" s="23">
        <v>749.3</v>
      </c>
      <c r="OAY26" s="23">
        <f t="shared" ref="OAY26" si="1265">+OAW26*OAX26</f>
        <v>0</v>
      </c>
      <c r="OAZ26" s="19">
        <v>45300</v>
      </c>
      <c r="OBA26" s="19">
        <v>45002</v>
      </c>
      <c r="OBB26" s="20" t="s">
        <v>176</v>
      </c>
      <c r="OBC26" s="21" t="s">
        <v>177</v>
      </c>
      <c r="OBD26" s="22" t="s">
        <v>25</v>
      </c>
      <c r="OBE26" s="22"/>
      <c r="OBF26" s="23">
        <v>749.3</v>
      </c>
      <c r="OBG26" s="23">
        <f t="shared" ref="OBG26" si="1266">+OBE26*OBF26</f>
        <v>0</v>
      </c>
      <c r="OBH26" s="19">
        <v>45300</v>
      </c>
      <c r="OBI26" s="19">
        <v>45002</v>
      </c>
      <c r="OBJ26" s="20" t="s">
        <v>176</v>
      </c>
      <c r="OBK26" s="21" t="s">
        <v>177</v>
      </c>
      <c r="OBL26" s="22" t="s">
        <v>25</v>
      </c>
      <c r="OBM26" s="22"/>
      <c r="OBN26" s="23">
        <v>749.3</v>
      </c>
      <c r="OBO26" s="23">
        <f t="shared" ref="OBO26" si="1267">+OBM26*OBN26</f>
        <v>0</v>
      </c>
      <c r="OBP26" s="19">
        <v>45300</v>
      </c>
      <c r="OBQ26" s="19">
        <v>45002</v>
      </c>
      <c r="OBR26" s="20" t="s">
        <v>176</v>
      </c>
      <c r="OBS26" s="21" t="s">
        <v>177</v>
      </c>
      <c r="OBT26" s="22" t="s">
        <v>25</v>
      </c>
      <c r="OBU26" s="22"/>
      <c r="OBV26" s="23">
        <v>749.3</v>
      </c>
      <c r="OBW26" s="23">
        <f t="shared" ref="OBW26" si="1268">+OBU26*OBV26</f>
        <v>0</v>
      </c>
      <c r="OBX26" s="19">
        <v>45300</v>
      </c>
      <c r="OBY26" s="19">
        <v>45002</v>
      </c>
      <c r="OBZ26" s="20" t="s">
        <v>176</v>
      </c>
      <c r="OCA26" s="21" t="s">
        <v>177</v>
      </c>
      <c r="OCB26" s="22" t="s">
        <v>25</v>
      </c>
      <c r="OCC26" s="22"/>
      <c r="OCD26" s="23">
        <v>749.3</v>
      </c>
      <c r="OCE26" s="23">
        <f t="shared" ref="OCE26" si="1269">+OCC26*OCD26</f>
        <v>0</v>
      </c>
      <c r="OCF26" s="19">
        <v>45300</v>
      </c>
      <c r="OCG26" s="19">
        <v>45002</v>
      </c>
      <c r="OCH26" s="20" t="s">
        <v>176</v>
      </c>
      <c r="OCI26" s="21" t="s">
        <v>177</v>
      </c>
      <c r="OCJ26" s="22" t="s">
        <v>25</v>
      </c>
      <c r="OCK26" s="22"/>
      <c r="OCL26" s="23">
        <v>749.3</v>
      </c>
      <c r="OCM26" s="23">
        <f t="shared" ref="OCM26" si="1270">+OCK26*OCL26</f>
        <v>0</v>
      </c>
      <c r="OCN26" s="19">
        <v>45300</v>
      </c>
      <c r="OCO26" s="19">
        <v>45002</v>
      </c>
      <c r="OCP26" s="20" t="s">
        <v>176</v>
      </c>
      <c r="OCQ26" s="21" t="s">
        <v>177</v>
      </c>
      <c r="OCR26" s="22" t="s">
        <v>25</v>
      </c>
      <c r="OCS26" s="22"/>
      <c r="OCT26" s="23">
        <v>749.3</v>
      </c>
      <c r="OCU26" s="23">
        <f t="shared" ref="OCU26" si="1271">+OCS26*OCT26</f>
        <v>0</v>
      </c>
      <c r="OCV26" s="19">
        <v>45300</v>
      </c>
      <c r="OCW26" s="19">
        <v>45002</v>
      </c>
      <c r="OCX26" s="20" t="s">
        <v>176</v>
      </c>
      <c r="OCY26" s="21" t="s">
        <v>177</v>
      </c>
      <c r="OCZ26" s="22" t="s">
        <v>25</v>
      </c>
      <c r="ODA26" s="22"/>
      <c r="ODB26" s="23">
        <v>749.3</v>
      </c>
      <c r="ODC26" s="23">
        <f t="shared" ref="ODC26" si="1272">+ODA26*ODB26</f>
        <v>0</v>
      </c>
      <c r="ODD26" s="19">
        <v>45300</v>
      </c>
      <c r="ODE26" s="19">
        <v>45002</v>
      </c>
      <c r="ODF26" s="20" t="s">
        <v>176</v>
      </c>
      <c r="ODG26" s="21" t="s">
        <v>177</v>
      </c>
      <c r="ODH26" s="22" t="s">
        <v>25</v>
      </c>
      <c r="ODI26" s="22"/>
      <c r="ODJ26" s="23">
        <v>749.3</v>
      </c>
      <c r="ODK26" s="23">
        <f t="shared" ref="ODK26" si="1273">+ODI26*ODJ26</f>
        <v>0</v>
      </c>
      <c r="ODL26" s="19">
        <v>45300</v>
      </c>
      <c r="ODM26" s="19">
        <v>45002</v>
      </c>
      <c r="ODN26" s="20" t="s">
        <v>176</v>
      </c>
      <c r="ODO26" s="21" t="s">
        <v>177</v>
      </c>
      <c r="ODP26" s="22" t="s">
        <v>25</v>
      </c>
      <c r="ODQ26" s="22"/>
      <c r="ODR26" s="23">
        <v>749.3</v>
      </c>
      <c r="ODS26" s="23">
        <f t="shared" ref="ODS26" si="1274">+ODQ26*ODR26</f>
        <v>0</v>
      </c>
      <c r="ODT26" s="19">
        <v>45300</v>
      </c>
      <c r="ODU26" s="19">
        <v>45002</v>
      </c>
      <c r="ODV26" s="20" t="s">
        <v>176</v>
      </c>
      <c r="ODW26" s="21" t="s">
        <v>177</v>
      </c>
      <c r="ODX26" s="22" t="s">
        <v>25</v>
      </c>
      <c r="ODY26" s="22"/>
      <c r="ODZ26" s="23">
        <v>749.3</v>
      </c>
      <c r="OEA26" s="23">
        <f t="shared" ref="OEA26" si="1275">+ODY26*ODZ26</f>
        <v>0</v>
      </c>
      <c r="OEB26" s="19">
        <v>45300</v>
      </c>
      <c r="OEC26" s="19">
        <v>45002</v>
      </c>
      <c r="OED26" s="20" t="s">
        <v>176</v>
      </c>
      <c r="OEE26" s="21" t="s">
        <v>177</v>
      </c>
      <c r="OEF26" s="22" t="s">
        <v>25</v>
      </c>
      <c r="OEG26" s="22"/>
      <c r="OEH26" s="23">
        <v>749.3</v>
      </c>
      <c r="OEI26" s="23">
        <f t="shared" ref="OEI26" si="1276">+OEG26*OEH26</f>
        <v>0</v>
      </c>
      <c r="OEJ26" s="19">
        <v>45300</v>
      </c>
      <c r="OEK26" s="19">
        <v>45002</v>
      </c>
      <c r="OEL26" s="20" t="s">
        <v>176</v>
      </c>
      <c r="OEM26" s="21" t="s">
        <v>177</v>
      </c>
      <c r="OEN26" s="22" t="s">
        <v>25</v>
      </c>
      <c r="OEO26" s="22"/>
      <c r="OEP26" s="23">
        <v>749.3</v>
      </c>
      <c r="OEQ26" s="23">
        <f t="shared" ref="OEQ26" si="1277">+OEO26*OEP26</f>
        <v>0</v>
      </c>
      <c r="OER26" s="19">
        <v>45300</v>
      </c>
      <c r="OES26" s="19">
        <v>45002</v>
      </c>
      <c r="OET26" s="20" t="s">
        <v>176</v>
      </c>
      <c r="OEU26" s="21" t="s">
        <v>177</v>
      </c>
      <c r="OEV26" s="22" t="s">
        <v>25</v>
      </c>
      <c r="OEW26" s="22"/>
      <c r="OEX26" s="23">
        <v>749.3</v>
      </c>
      <c r="OEY26" s="23">
        <f t="shared" ref="OEY26" si="1278">+OEW26*OEX26</f>
        <v>0</v>
      </c>
      <c r="OEZ26" s="19">
        <v>45300</v>
      </c>
      <c r="OFA26" s="19">
        <v>45002</v>
      </c>
      <c r="OFB26" s="20" t="s">
        <v>176</v>
      </c>
      <c r="OFC26" s="21" t="s">
        <v>177</v>
      </c>
      <c r="OFD26" s="22" t="s">
        <v>25</v>
      </c>
      <c r="OFE26" s="22"/>
      <c r="OFF26" s="23">
        <v>749.3</v>
      </c>
      <c r="OFG26" s="23">
        <f t="shared" ref="OFG26" si="1279">+OFE26*OFF26</f>
        <v>0</v>
      </c>
      <c r="OFH26" s="19">
        <v>45300</v>
      </c>
      <c r="OFI26" s="19">
        <v>45002</v>
      </c>
      <c r="OFJ26" s="20" t="s">
        <v>176</v>
      </c>
      <c r="OFK26" s="21" t="s">
        <v>177</v>
      </c>
      <c r="OFL26" s="22" t="s">
        <v>25</v>
      </c>
      <c r="OFM26" s="22"/>
      <c r="OFN26" s="23">
        <v>749.3</v>
      </c>
      <c r="OFO26" s="23">
        <f t="shared" ref="OFO26" si="1280">+OFM26*OFN26</f>
        <v>0</v>
      </c>
      <c r="OFP26" s="19">
        <v>45300</v>
      </c>
      <c r="OFQ26" s="19">
        <v>45002</v>
      </c>
      <c r="OFR26" s="20" t="s">
        <v>176</v>
      </c>
      <c r="OFS26" s="21" t="s">
        <v>177</v>
      </c>
      <c r="OFT26" s="22" t="s">
        <v>25</v>
      </c>
      <c r="OFU26" s="22"/>
      <c r="OFV26" s="23">
        <v>749.3</v>
      </c>
      <c r="OFW26" s="23">
        <f t="shared" ref="OFW26" si="1281">+OFU26*OFV26</f>
        <v>0</v>
      </c>
      <c r="OFX26" s="19">
        <v>45300</v>
      </c>
      <c r="OFY26" s="19">
        <v>45002</v>
      </c>
      <c r="OFZ26" s="20" t="s">
        <v>176</v>
      </c>
      <c r="OGA26" s="21" t="s">
        <v>177</v>
      </c>
      <c r="OGB26" s="22" t="s">
        <v>25</v>
      </c>
      <c r="OGC26" s="22"/>
      <c r="OGD26" s="23">
        <v>749.3</v>
      </c>
      <c r="OGE26" s="23">
        <f t="shared" ref="OGE26" si="1282">+OGC26*OGD26</f>
        <v>0</v>
      </c>
      <c r="OGF26" s="19">
        <v>45300</v>
      </c>
      <c r="OGG26" s="19">
        <v>45002</v>
      </c>
      <c r="OGH26" s="20" t="s">
        <v>176</v>
      </c>
      <c r="OGI26" s="21" t="s">
        <v>177</v>
      </c>
      <c r="OGJ26" s="22" t="s">
        <v>25</v>
      </c>
      <c r="OGK26" s="22"/>
      <c r="OGL26" s="23">
        <v>749.3</v>
      </c>
      <c r="OGM26" s="23">
        <f t="shared" ref="OGM26" si="1283">+OGK26*OGL26</f>
        <v>0</v>
      </c>
      <c r="OGN26" s="19">
        <v>45300</v>
      </c>
      <c r="OGO26" s="19">
        <v>45002</v>
      </c>
      <c r="OGP26" s="20" t="s">
        <v>176</v>
      </c>
      <c r="OGQ26" s="21" t="s">
        <v>177</v>
      </c>
      <c r="OGR26" s="22" t="s">
        <v>25</v>
      </c>
      <c r="OGS26" s="22"/>
      <c r="OGT26" s="23">
        <v>749.3</v>
      </c>
      <c r="OGU26" s="23">
        <f t="shared" ref="OGU26" si="1284">+OGS26*OGT26</f>
        <v>0</v>
      </c>
      <c r="OGV26" s="19">
        <v>45300</v>
      </c>
      <c r="OGW26" s="19">
        <v>45002</v>
      </c>
      <c r="OGX26" s="20" t="s">
        <v>176</v>
      </c>
      <c r="OGY26" s="21" t="s">
        <v>177</v>
      </c>
      <c r="OGZ26" s="22" t="s">
        <v>25</v>
      </c>
      <c r="OHA26" s="22"/>
      <c r="OHB26" s="23">
        <v>749.3</v>
      </c>
      <c r="OHC26" s="23">
        <f t="shared" ref="OHC26" si="1285">+OHA26*OHB26</f>
        <v>0</v>
      </c>
      <c r="OHD26" s="19">
        <v>45300</v>
      </c>
      <c r="OHE26" s="19">
        <v>45002</v>
      </c>
      <c r="OHF26" s="20" t="s">
        <v>176</v>
      </c>
      <c r="OHG26" s="21" t="s">
        <v>177</v>
      </c>
      <c r="OHH26" s="22" t="s">
        <v>25</v>
      </c>
      <c r="OHI26" s="22"/>
      <c r="OHJ26" s="23">
        <v>749.3</v>
      </c>
      <c r="OHK26" s="23">
        <f t="shared" ref="OHK26" si="1286">+OHI26*OHJ26</f>
        <v>0</v>
      </c>
      <c r="OHL26" s="19">
        <v>45300</v>
      </c>
      <c r="OHM26" s="19">
        <v>45002</v>
      </c>
      <c r="OHN26" s="20" t="s">
        <v>176</v>
      </c>
      <c r="OHO26" s="21" t="s">
        <v>177</v>
      </c>
      <c r="OHP26" s="22" t="s">
        <v>25</v>
      </c>
      <c r="OHQ26" s="22"/>
      <c r="OHR26" s="23">
        <v>749.3</v>
      </c>
      <c r="OHS26" s="23">
        <f t="shared" ref="OHS26" si="1287">+OHQ26*OHR26</f>
        <v>0</v>
      </c>
      <c r="OHT26" s="19">
        <v>45300</v>
      </c>
      <c r="OHU26" s="19">
        <v>45002</v>
      </c>
      <c r="OHV26" s="20" t="s">
        <v>176</v>
      </c>
      <c r="OHW26" s="21" t="s">
        <v>177</v>
      </c>
      <c r="OHX26" s="22" t="s">
        <v>25</v>
      </c>
      <c r="OHY26" s="22"/>
      <c r="OHZ26" s="23">
        <v>749.3</v>
      </c>
      <c r="OIA26" s="23">
        <f t="shared" ref="OIA26" si="1288">+OHY26*OHZ26</f>
        <v>0</v>
      </c>
      <c r="OIB26" s="19">
        <v>45300</v>
      </c>
      <c r="OIC26" s="19">
        <v>45002</v>
      </c>
      <c r="OID26" s="20" t="s">
        <v>176</v>
      </c>
      <c r="OIE26" s="21" t="s">
        <v>177</v>
      </c>
      <c r="OIF26" s="22" t="s">
        <v>25</v>
      </c>
      <c r="OIG26" s="22"/>
      <c r="OIH26" s="23">
        <v>749.3</v>
      </c>
      <c r="OII26" s="23">
        <f t="shared" ref="OII26" si="1289">+OIG26*OIH26</f>
        <v>0</v>
      </c>
      <c r="OIJ26" s="19">
        <v>45300</v>
      </c>
      <c r="OIK26" s="19">
        <v>45002</v>
      </c>
      <c r="OIL26" s="20" t="s">
        <v>176</v>
      </c>
      <c r="OIM26" s="21" t="s">
        <v>177</v>
      </c>
      <c r="OIN26" s="22" t="s">
        <v>25</v>
      </c>
      <c r="OIO26" s="22"/>
      <c r="OIP26" s="23">
        <v>749.3</v>
      </c>
      <c r="OIQ26" s="23">
        <f t="shared" ref="OIQ26" si="1290">+OIO26*OIP26</f>
        <v>0</v>
      </c>
      <c r="OIR26" s="19">
        <v>45300</v>
      </c>
      <c r="OIS26" s="19">
        <v>45002</v>
      </c>
      <c r="OIT26" s="20" t="s">
        <v>176</v>
      </c>
      <c r="OIU26" s="21" t="s">
        <v>177</v>
      </c>
      <c r="OIV26" s="22" t="s">
        <v>25</v>
      </c>
      <c r="OIW26" s="22"/>
      <c r="OIX26" s="23">
        <v>749.3</v>
      </c>
      <c r="OIY26" s="23">
        <f t="shared" ref="OIY26" si="1291">+OIW26*OIX26</f>
        <v>0</v>
      </c>
      <c r="OIZ26" s="19">
        <v>45300</v>
      </c>
      <c r="OJA26" s="19">
        <v>45002</v>
      </c>
      <c r="OJB26" s="20" t="s">
        <v>176</v>
      </c>
      <c r="OJC26" s="21" t="s">
        <v>177</v>
      </c>
      <c r="OJD26" s="22" t="s">
        <v>25</v>
      </c>
      <c r="OJE26" s="22"/>
      <c r="OJF26" s="23">
        <v>749.3</v>
      </c>
      <c r="OJG26" s="23">
        <f t="shared" ref="OJG26" si="1292">+OJE26*OJF26</f>
        <v>0</v>
      </c>
      <c r="OJH26" s="19">
        <v>45300</v>
      </c>
      <c r="OJI26" s="19">
        <v>45002</v>
      </c>
      <c r="OJJ26" s="20" t="s">
        <v>176</v>
      </c>
      <c r="OJK26" s="21" t="s">
        <v>177</v>
      </c>
      <c r="OJL26" s="22" t="s">
        <v>25</v>
      </c>
      <c r="OJM26" s="22"/>
      <c r="OJN26" s="23">
        <v>749.3</v>
      </c>
      <c r="OJO26" s="23">
        <f t="shared" ref="OJO26" si="1293">+OJM26*OJN26</f>
        <v>0</v>
      </c>
      <c r="OJP26" s="19">
        <v>45300</v>
      </c>
      <c r="OJQ26" s="19">
        <v>45002</v>
      </c>
      <c r="OJR26" s="20" t="s">
        <v>176</v>
      </c>
      <c r="OJS26" s="21" t="s">
        <v>177</v>
      </c>
      <c r="OJT26" s="22" t="s">
        <v>25</v>
      </c>
      <c r="OJU26" s="22"/>
      <c r="OJV26" s="23">
        <v>749.3</v>
      </c>
      <c r="OJW26" s="23">
        <f t="shared" ref="OJW26" si="1294">+OJU26*OJV26</f>
        <v>0</v>
      </c>
      <c r="OJX26" s="19">
        <v>45300</v>
      </c>
      <c r="OJY26" s="19">
        <v>45002</v>
      </c>
      <c r="OJZ26" s="20" t="s">
        <v>176</v>
      </c>
      <c r="OKA26" s="21" t="s">
        <v>177</v>
      </c>
      <c r="OKB26" s="22" t="s">
        <v>25</v>
      </c>
      <c r="OKC26" s="22"/>
      <c r="OKD26" s="23">
        <v>749.3</v>
      </c>
      <c r="OKE26" s="23">
        <f t="shared" ref="OKE26" si="1295">+OKC26*OKD26</f>
        <v>0</v>
      </c>
      <c r="OKF26" s="19">
        <v>45300</v>
      </c>
      <c r="OKG26" s="19">
        <v>45002</v>
      </c>
      <c r="OKH26" s="20" t="s">
        <v>176</v>
      </c>
      <c r="OKI26" s="21" t="s">
        <v>177</v>
      </c>
      <c r="OKJ26" s="22" t="s">
        <v>25</v>
      </c>
      <c r="OKK26" s="22"/>
      <c r="OKL26" s="23">
        <v>749.3</v>
      </c>
      <c r="OKM26" s="23">
        <f t="shared" ref="OKM26" si="1296">+OKK26*OKL26</f>
        <v>0</v>
      </c>
      <c r="OKN26" s="19">
        <v>45300</v>
      </c>
      <c r="OKO26" s="19">
        <v>45002</v>
      </c>
      <c r="OKP26" s="20" t="s">
        <v>176</v>
      </c>
      <c r="OKQ26" s="21" t="s">
        <v>177</v>
      </c>
      <c r="OKR26" s="22" t="s">
        <v>25</v>
      </c>
      <c r="OKS26" s="22"/>
      <c r="OKT26" s="23">
        <v>749.3</v>
      </c>
      <c r="OKU26" s="23">
        <f t="shared" ref="OKU26" si="1297">+OKS26*OKT26</f>
        <v>0</v>
      </c>
      <c r="OKV26" s="19">
        <v>45300</v>
      </c>
      <c r="OKW26" s="19">
        <v>45002</v>
      </c>
      <c r="OKX26" s="20" t="s">
        <v>176</v>
      </c>
      <c r="OKY26" s="21" t="s">
        <v>177</v>
      </c>
      <c r="OKZ26" s="22" t="s">
        <v>25</v>
      </c>
      <c r="OLA26" s="22"/>
      <c r="OLB26" s="23">
        <v>749.3</v>
      </c>
      <c r="OLC26" s="23">
        <f t="shared" ref="OLC26" si="1298">+OLA26*OLB26</f>
        <v>0</v>
      </c>
      <c r="OLD26" s="19">
        <v>45300</v>
      </c>
      <c r="OLE26" s="19">
        <v>45002</v>
      </c>
      <c r="OLF26" s="20" t="s">
        <v>176</v>
      </c>
      <c r="OLG26" s="21" t="s">
        <v>177</v>
      </c>
      <c r="OLH26" s="22" t="s">
        <v>25</v>
      </c>
      <c r="OLI26" s="22"/>
      <c r="OLJ26" s="23">
        <v>749.3</v>
      </c>
      <c r="OLK26" s="23">
        <f t="shared" ref="OLK26" si="1299">+OLI26*OLJ26</f>
        <v>0</v>
      </c>
      <c r="OLL26" s="19">
        <v>45300</v>
      </c>
      <c r="OLM26" s="19">
        <v>45002</v>
      </c>
      <c r="OLN26" s="20" t="s">
        <v>176</v>
      </c>
      <c r="OLO26" s="21" t="s">
        <v>177</v>
      </c>
      <c r="OLP26" s="22" t="s">
        <v>25</v>
      </c>
      <c r="OLQ26" s="22"/>
      <c r="OLR26" s="23">
        <v>749.3</v>
      </c>
      <c r="OLS26" s="23">
        <f t="shared" ref="OLS26" si="1300">+OLQ26*OLR26</f>
        <v>0</v>
      </c>
      <c r="OLT26" s="19">
        <v>45300</v>
      </c>
      <c r="OLU26" s="19">
        <v>45002</v>
      </c>
      <c r="OLV26" s="20" t="s">
        <v>176</v>
      </c>
      <c r="OLW26" s="21" t="s">
        <v>177</v>
      </c>
      <c r="OLX26" s="22" t="s">
        <v>25</v>
      </c>
      <c r="OLY26" s="22"/>
      <c r="OLZ26" s="23">
        <v>749.3</v>
      </c>
      <c r="OMA26" s="23">
        <f t="shared" ref="OMA26" si="1301">+OLY26*OLZ26</f>
        <v>0</v>
      </c>
      <c r="OMB26" s="19">
        <v>45300</v>
      </c>
      <c r="OMC26" s="19">
        <v>45002</v>
      </c>
      <c r="OMD26" s="20" t="s">
        <v>176</v>
      </c>
      <c r="OME26" s="21" t="s">
        <v>177</v>
      </c>
      <c r="OMF26" s="22" t="s">
        <v>25</v>
      </c>
      <c r="OMG26" s="22"/>
      <c r="OMH26" s="23">
        <v>749.3</v>
      </c>
      <c r="OMI26" s="23">
        <f t="shared" ref="OMI26" si="1302">+OMG26*OMH26</f>
        <v>0</v>
      </c>
      <c r="OMJ26" s="19">
        <v>45300</v>
      </c>
      <c r="OMK26" s="19">
        <v>45002</v>
      </c>
      <c r="OML26" s="20" t="s">
        <v>176</v>
      </c>
      <c r="OMM26" s="21" t="s">
        <v>177</v>
      </c>
      <c r="OMN26" s="22" t="s">
        <v>25</v>
      </c>
      <c r="OMO26" s="22"/>
      <c r="OMP26" s="23">
        <v>749.3</v>
      </c>
      <c r="OMQ26" s="23">
        <f t="shared" ref="OMQ26" si="1303">+OMO26*OMP26</f>
        <v>0</v>
      </c>
      <c r="OMR26" s="19">
        <v>45300</v>
      </c>
      <c r="OMS26" s="19">
        <v>45002</v>
      </c>
      <c r="OMT26" s="20" t="s">
        <v>176</v>
      </c>
      <c r="OMU26" s="21" t="s">
        <v>177</v>
      </c>
      <c r="OMV26" s="22" t="s">
        <v>25</v>
      </c>
      <c r="OMW26" s="22"/>
      <c r="OMX26" s="23">
        <v>749.3</v>
      </c>
      <c r="OMY26" s="23">
        <f t="shared" ref="OMY26" si="1304">+OMW26*OMX26</f>
        <v>0</v>
      </c>
      <c r="OMZ26" s="19">
        <v>45300</v>
      </c>
      <c r="ONA26" s="19">
        <v>45002</v>
      </c>
      <c r="ONB26" s="20" t="s">
        <v>176</v>
      </c>
      <c r="ONC26" s="21" t="s">
        <v>177</v>
      </c>
      <c r="OND26" s="22" t="s">
        <v>25</v>
      </c>
      <c r="ONE26" s="22"/>
      <c r="ONF26" s="23">
        <v>749.3</v>
      </c>
      <c r="ONG26" s="23">
        <f t="shared" ref="ONG26" si="1305">+ONE26*ONF26</f>
        <v>0</v>
      </c>
      <c r="ONH26" s="19">
        <v>45300</v>
      </c>
      <c r="ONI26" s="19">
        <v>45002</v>
      </c>
      <c r="ONJ26" s="20" t="s">
        <v>176</v>
      </c>
      <c r="ONK26" s="21" t="s">
        <v>177</v>
      </c>
      <c r="ONL26" s="22" t="s">
        <v>25</v>
      </c>
      <c r="ONM26" s="22"/>
      <c r="ONN26" s="23">
        <v>749.3</v>
      </c>
      <c r="ONO26" s="23">
        <f t="shared" ref="ONO26" si="1306">+ONM26*ONN26</f>
        <v>0</v>
      </c>
      <c r="ONP26" s="19">
        <v>45300</v>
      </c>
      <c r="ONQ26" s="19">
        <v>45002</v>
      </c>
      <c r="ONR26" s="20" t="s">
        <v>176</v>
      </c>
      <c r="ONS26" s="21" t="s">
        <v>177</v>
      </c>
      <c r="ONT26" s="22" t="s">
        <v>25</v>
      </c>
      <c r="ONU26" s="22"/>
      <c r="ONV26" s="23">
        <v>749.3</v>
      </c>
      <c r="ONW26" s="23">
        <f t="shared" ref="ONW26" si="1307">+ONU26*ONV26</f>
        <v>0</v>
      </c>
      <c r="ONX26" s="19">
        <v>45300</v>
      </c>
      <c r="ONY26" s="19">
        <v>45002</v>
      </c>
      <c r="ONZ26" s="20" t="s">
        <v>176</v>
      </c>
      <c r="OOA26" s="21" t="s">
        <v>177</v>
      </c>
      <c r="OOB26" s="22" t="s">
        <v>25</v>
      </c>
      <c r="OOC26" s="22"/>
      <c r="OOD26" s="23">
        <v>749.3</v>
      </c>
      <c r="OOE26" s="23">
        <f t="shared" ref="OOE26" si="1308">+OOC26*OOD26</f>
        <v>0</v>
      </c>
      <c r="OOF26" s="19">
        <v>45300</v>
      </c>
      <c r="OOG26" s="19">
        <v>45002</v>
      </c>
      <c r="OOH26" s="20" t="s">
        <v>176</v>
      </c>
      <c r="OOI26" s="21" t="s">
        <v>177</v>
      </c>
      <c r="OOJ26" s="22" t="s">
        <v>25</v>
      </c>
      <c r="OOK26" s="22"/>
      <c r="OOL26" s="23">
        <v>749.3</v>
      </c>
      <c r="OOM26" s="23">
        <f t="shared" ref="OOM26" si="1309">+OOK26*OOL26</f>
        <v>0</v>
      </c>
      <c r="OON26" s="19">
        <v>45300</v>
      </c>
      <c r="OOO26" s="19">
        <v>45002</v>
      </c>
      <c r="OOP26" s="20" t="s">
        <v>176</v>
      </c>
      <c r="OOQ26" s="21" t="s">
        <v>177</v>
      </c>
      <c r="OOR26" s="22" t="s">
        <v>25</v>
      </c>
      <c r="OOS26" s="22"/>
      <c r="OOT26" s="23">
        <v>749.3</v>
      </c>
      <c r="OOU26" s="23">
        <f t="shared" ref="OOU26" si="1310">+OOS26*OOT26</f>
        <v>0</v>
      </c>
      <c r="OOV26" s="19">
        <v>45300</v>
      </c>
      <c r="OOW26" s="19">
        <v>45002</v>
      </c>
      <c r="OOX26" s="20" t="s">
        <v>176</v>
      </c>
      <c r="OOY26" s="21" t="s">
        <v>177</v>
      </c>
      <c r="OOZ26" s="22" t="s">
        <v>25</v>
      </c>
      <c r="OPA26" s="22"/>
      <c r="OPB26" s="23">
        <v>749.3</v>
      </c>
      <c r="OPC26" s="23">
        <f t="shared" ref="OPC26" si="1311">+OPA26*OPB26</f>
        <v>0</v>
      </c>
      <c r="OPD26" s="19">
        <v>45300</v>
      </c>
      <c r="OPE26" s="19">
        <v>45002</v>
      </c>
      <c r="OPF26" s="20" t="s">
        <v>176</v>
      </c>
      <c r="OPG26" s="21" t="s">
        <v>177</v>
      </c>
      <c r="OPH26" s="22" t="s">
        <v>25</v>
      </c>
      <c r="OPI26" s="22"/>
      <c r="OPJ26" s="23">
        <v>749.3</v>
      </c>
      <c r="OPK26" s="23">
        <f t="shared" ref="OPK26" si="1312">+OPI26*OPJ26</f>
        <v>0</v>
      </c>
      <c r="OPL26" s="19">
        <v>45300</v>
      </c>
      <c r="OPM26" s="19">
        <v>45002</v>
      </c>
      <c r="OPN26" s="20" t="s">
        <v>176</v>
      </c>
      <c r="OPO26" s="21" t="s">
        <v>177</v>
      </c>
      <c r="OPP26" s="22" t="s">
        <v>25</v>
      </c>
      <c r="OPQ26" s="22"/>
      <c r="OPR26" s="23">
        <v>749.3</v>
      </c>
      <c r="OPS26" s="23">
        <f t="shared" ref="OPS26" si="1313">+OPQ26*OPR26</f>
        <v>0</v>
      </c>
      <c r="OPT26" s="19">
        <v>45300</v>
      </c>
      <c r="OPU26" s="19">
        <v>45002</v>
      </c>
      <c r="OPV26" s="20" t="s">
        <v>176</v>
      </c>
      <c r="OPW26" s="21" t="s">
        <v>177</v>
      </c>
      <c r="OPX26" s="22" t="s">
        <v>25</v>
      </c>
      <c r="OPY26" s="22"/>
      <c r="OPZ26" s="23">
        <v>749.3</v>
      </c>
      <c r="OQA26" s="23">
        <f t="shared" ref="OQA26" si="1314">+OPY26*OPZ26</f>
        <v>0</v>
      </c>
      <c r="OQB26" s="19">
        <v>45300</v>
      </c>
      <c r="OQC26" s="19">
        <v>45002</v>
      </c>
      <c r="OQD26" s="20" t="s">
        <v>176</v>
      </c>
      <c r="OQE26" s="21" t="s">
        <v>177</v>
      </c>
      <c r="OQF26" s="22" t="s">
        <v>25</v>
      </c>
      <c r="OQG26" s="22"/>
      <c r="OQH26" s="23">
        <v>749.3</v>
      </c>
      <c r="OQI26" s="23">
        <f t="shared" ref="OQI26" si="1315">+OQG26*OQH26</f>
        <v>0</v>
      </c>
      <c r="OQJ26" s="19">
        <v>45300</v>
      </c>
      <c r="OQK26" s="19">
        <v>45002</v>
      </c>
      <c r="OQL26" s="20" t="s">
        <v>176</v>
      </c>
      <c r="OQM26" s="21" t="s">
        <v>177</v>
      </c>
      <c r="OQN26" s="22" t="s">
        <v>25</v>
      </c>
      <c r="OQO26" s="22"/>
      <c r="OQP26" s="23">
        <v>749.3</v>
      </c>
      <c r="OQQ26" s="23">
        <f t="shared" ref="OQQ26" si="1316">+OQO26*OQP26</f>
        <v>0</v>
      </c>
      <c r="OQR26" s="19">
        <v>45300</v>
      </c>
      <c r="OQS26" s="19">
        <v>45002</v>
      </c>
      <c r="OQT26" s="20" t="s">
        <v>176</v>
      </c>
      <c r="OQU26" s="21" t="s">
        <v>177</v>
      </c>
      <c r="OQV26" s="22" t="s">
        <v>25</v>
      </c>
      <c r="OQW26" s="22"/>
      <c r="OQX26" s="23">
        <v>749.3</v>
      </c>
      <c r="OQY26" s="23">
        <f t="shared" ref="OQY26" si="1317">+OQW26*OQX26</f>
        <v>0</v>
      </c>
      <c r="OQZ26" s="19">
        <v>45300</v>
      </c>
      <c r="ORA26" s="19">
        <v>45002</v>
      </c>
      <c r="ORB26" s="20" t="s">
        <v>176</v>
      </c>
      <c r="ORC26" s="21" t="s">
        <v>177</v>
      </c>
      <c r="ORD26" s="22" t="s">
        <v>25</v>
      </c>
      <c r="ORE26" s="22"/>
      <c r="ORF26" s="23">
        <v>749.3</v>
      </c>
      <c r="ORG26" s="23">
        <f t="shared" ref="ORG26" si="1318">+ORE26*ORF26</f>
        <v>0</v>
      </c>
      <c r="ORH26" s="19">
        <v>45300</v>
      </c>
      <c r="ORI26" s="19">
        <v>45002</v>
      </c>
      <c r="ORJ26" s="20" t="s">
        <v>176</v>
      </c>
      <c r="ORK26" s="21" t="s">
        <v>177</v>
      </c>
      <c r="ORL26" s="22" t="s">
        <v>25</v>
      </c>
      <c r="ORM26" s="22"/>
      <c r="ORN26" s="23">
        <v>749.3</v>
      </c>
      <c r="ORO26" s="23">
        <f t="shared" ref="ORO26" si="1319">+ORM26*ORN26</f>
        <v>0</v>
      </c>
      <c r="ORP26" s="19">
        <v>45300</v>
      </c>
      <c r="ORQ26" s="19">
        <v>45002</v>
      </c>
      <c r="ORR26" s="20" t="s">
        <v>176</v>
      </c>
      <c r="ORS26" s="21" t="s">
        <v>177</v>
      </c>
      <c r="ORT26" s="22" t="s">
        <v>25</v>
      </c>
      <c r="ORU26" s="22"/>
      <c r="ORV26" s="23">
        <v>749.3</v>
      </c>
      <c r="ORW26" s="23">
        <f t="shared" ref="ORW26" si="1320">+ORU26*ORV26</f>
        <v>0</v>
      </c>
      <c r="ORX26" s="19">
        <v>45300</v>
      </c>
      <c r="ORY26" s="19">
        <v>45002</v>
      </c>
      <c r="ORZ26" s="20" t="s">
        <v>176</v>
      </c>
      <c r="OSA26" s="21" t="s">
        <v>177</v>
      </c>
      <c r="OSB26" s="22" t="s">
        <v>25</v>
      </c>
      <c r="OSC26" s="22"/>
      <c r="OSD26" s="23">
        <v>749.3</v>
      </c>
      <c r="OSE26" s="23">
        <f t="shared" ref="OSE26" si="1321">+OSC26*OSD26</f>
        <v>0</v>
      </c>
      <c r="OSF26" s="19">
        <v>45300</v>
      </c>
      <c r="OSG26" s="19">
        <v>45002</v>
      </c>
      <c r="OSH26" s="20" t="s">
        <v>176</v>
      </c>
      <c r="OSI26" s="21" t="s">
        <v>177</v>
      </c>
      <c r="OSJ26" s="22" t="s">
        <v>25</v>
      </c>
      <c r="OSK26" s="22"/>
      <c r="OSL26" s="23">
        <v>749.3</v>
      </c>
      <c r="OSM26" s="23">
        <f t="shared" ref="OSM26" si="1322">+OSK26*OSL26</f>
        <v>0</v>
      </c>
      <c r="OSN26" s="19">
        <v>45300</v>
      </c>
      <c r="OSO26" s="19">
        <v>45002</v>
      </c>
      <c r="OSP26" s="20" t="s">
        <v>176</v>
      </c>
      <c r="OSQ26" s="21" t="s">
        <v>177</v>
      </c>
      <c r="OSR26" s="22" t="s">
        <v>25</v>
      </c>
      <c r="OSS26" s="22"/>
      <c r="OST26" s="23">
        <v>749.3</v>
      </c>
      <c r="OSU26" s="23">
        <f t="shared" ref="OSU26" si="1323">+OSS26*OST26</f>
        <v>0</v>
      </c>
      <c r="OSV26" s="19">
        <v>45300</v>
      </c>
      <c r="OSW26" s="19">
        <v>45002</v>
      </c>
      <c r="OSX26" s="20" t="s">
        <v>176</v>
      </c>
      <c r="OSY26" s="21" t="s">
        <v>177</v>
      </c>
      <c r="OSZ26" s="22" t="s">
        <v>25</v>
      </c>
      <c r="OTA26" s="22"/>
      <c r="OTB26" s="23">
        <v>749.3</v>
      </c>
      <c r="OTC26" s="23">
        <f t="shared" ref="OTC26" si="1324">+OTA26*OTB26</f>
        <v>0</v>
      </c>
      <c r="OTD26" s="19">
        <v>45300</v>
      </c>
      <c r="OTE26" s="19">
        <v>45002</v>
      </c>
      <c r="OTF26" s="20" t="s">
        <v>176</v>
      </c>
      <c r="OTG26" s="21" t="s">
        <v>177</v>
      </c>
      <c r="OTH26" s="22" t="s">
        <v>25</v>
      </c>
      <c r="OTI26" s="22"/>
      <c r="OTJ26" s="23">
        <v>749.3</v>
      </c>
      <c r="OTK26" s="23">
        <f t="shared" ref="OTK26" si="1325">+OTI26*OTJ26</f>
        <v>0</v>
      </c>
      <c r="OTL26" s="19">
        <v>45300</v>
      </c>
      <c r="OTM26" s="19">
        <v>45002</v>
      </c>
      <c r="OTN26" s="20" t="s">
        <v>176</v>
      </c>
      <c r="OTO26" s="21" t="s">
        <v>177</v>
      </c>
      <c r="OTP26" s="22" t="s">
        <v>25</v>
      </c>
      <c r="OTQ26" s="22"/>
      <c r="OTR26" s="23">
        <v>749.3</v>
      </c>
      <c r="OTS26" s="23">
        <f t="shared" ref="OTS26" si="1326">+OTQ26*OTR26</f>
        <v>0</v>
      </c>
      <c r="OTT26" s="19">
        <v>45300</v>
      </c>
      <c r="OTU26" s="19">
        <v>45002</v>
      </c>
      <c r="OTV26" s="20" t="s">
        <v>176</v>
      </c>
      <c r="OTW26" s="21" t="s">
        <v>177</v>
      </c>
      <c r="OTX26" s="22" t="s">
        <v>25</v>
      </c>
      <c r="OTY26" s="22"/>
      <c r="OTZ26" s="23">
        <v>749.3</v>
      </c>
      <c r="OUA26" s="23">
        <f t="shared" ref="OUA26" si="1327">+OTY26*OTZ26</f>
        <v>0</v>
      </c>
      <c r="OUB26" s="19">
        <v>45300</v>
      </c>
      <c r="OUC26" s="19">
        <v>45002</v>
      </c>
      <c r="OUD26" s="20" t="s">
        <v>176</v>
      </c>
      <c r="OUE26" s="21" t="s">
        <v>177</v>
      </c>
      <c r="OUF26" s="22" t="s">
        <v>25</v>
      </c>
      <c r="OUG26" s="22"/>
      <c r="OUH26" s="23">
        <v>749.3</v>
      </c>
      <c r="OUI26" s="23">
        <f t="shared" ref="OUI26" si="1328">+OUG26*OUH26</f>
        <v>0</v>
      </c>
      <c r="OUJ26" s="19">
        <v>45300</v>
      </c>
      <c r="OUK26" s="19">
        <v>45002</v>
      </c>
      <c r="OUL26" s="20" t="s">
        <v>176</v>
      </c>
      <c r="OUM26" s="21" t="s">
        <v>177</v>
      </c>
      <c r="OUN26" s="22" t="s">
        <v>25</v>
      </c>
      <c r="OUO26" s="22"/>
      <c r="OUP26" s="23">
        <v>749.3</v>
      </c>
      <c r="OUQ26" s="23">
        <f t="shared" ref="OUQ26" si="1329">+OUO26*OUP26</f>
        <v>0</v>
      </c>
      <c r="OUR26" s="19">
        <v>45300</v>
      </c>
      <c r="OUS26" s="19">
        <v>45002</v>
      </c>
      <c r="OUT26" s="20" t="s">
        <v>176</v>
      </c>
      <c r="OUU26" s="21" t="s">
        <v>177</v>
      </c>
      <c r="OUV26" s="22" t="s">
        <v>25</v>
      </c>
      <c r="OUW26" s="22"/>
      <c r="OUX26" s="23">
        <v>749.3</v>
      </c>
      <c r="OUY26" s="23">
        <f t="shared" ref="OUY26" si="1330">+OUW26*OUX26</f>
        <v>0</v>
      </c>
      <c r="OUZ26" s="19">
        <v>45300</v>
      </c>
      <c r="OVA26" s="19">
        <v>45002</v>
      </c>
      <c r="OVB26" s="20" t="s">
        <v>176</v>
      </c>
      <c r="OVC26" s="21" t="s">
        <v>177</v>
      </c>
      <c r="OVD26" s="22" t="s">
        <v>25</v>
      </c>
      <c r="OVE26" s="22"/>
      <c r="OVF26" s="23">
        <v>749.3</v>
      </c>
      <c r="OVG26" s="23">
        <f t="shared" ref="OVG26" si="1331">+OVE26*OVF26</f>
        <v>0</v>
      </c>
      <c r="OVH26" s="19">
        <v>45300</v>
      </c>
      <c r="OVI26" s="19">
        <v>45002</v>
      </c>
      <c r="OVJ26" s="20" t="s">
        <v>176</v>
      </c>
      <c r="OVK26" s="21" t="s">
        <v>177</v>
      </c>
      <c r="OVL26" s="22" t="s">
        <v>25</v>
      </c>
      <c r="OVM26" s="22"/>
      <c r="OVN26" s="23">
        <v>749.3</v>
      </c>
      <c r="OVO26" s="23">
        <f t="shared" ref="OVO26" si="1332">+OVM26*OVN26</f>
        <v>0</v>
      </c>
      <c r="OVP26" s="19">
        <v>45300</v>
      </c>
      <c r="OVQ26" s="19">
        <v>45002</v>
      </c>
      <c r="OVR26" s="20" t="s">
        <v>176</v>
      </c>
      <c r="OVS26" s="21" t="s">
        <v>177</v>
      </c>
      <c r="OVT26" s="22" t="s">
        <v>25</v>
      </c>
      <c r="OVU26" s="22"/>
      <c r="OVV26" s="23">
        <v>749.3</v>
      </c>
      <c r="OVW26" s="23">
        <f t="shared" ref="OVW26" si="1333">+OVU26*OVV26</f>
        <v>0</v>
      </c>
      <c r="OVX26" s="19">
        <v>45300</v>
      </c>
      <c r="OVY26" s="19">
        <v>45002</v>
      </c>
      <c r="OVZ26" s="20" t="s">
        <v>176</v>
      </c>
      <c r="OWA26" s="21" t="s">
        <v>177</v>
      </c>
      <c r="OWB26" s="22" t="s">
        <v>25</v>
      </c>
      <c r="OWC26" s="22"/>
      <c r="OWD26" s="23">
        <v>749.3</v>
      </c>
      <c r="OWE26" s="23">
        <f t="shared" ref="OWE26" si="1334">+OWC26*OWD26</f>
        <v>0</v>
      </c>
      <c r="OWF26" s="19">
        <v>45300</v>
      </c>
      <c r="OWG26" s="19">
        <v>45002</v>
      </c>
      <c r="OWH26" s="20" t="s">
        <v>176</v>
      </c>
      <c r="OWI26" s="21" t="s">
        <v>177</v>
      </c>
      <c r="OWJ26" s="22" t="s">
        <v>25</v>
      </c>
      <c r="OWK26" s="22"/>
      <c r="OWL26" s="23">
        <v>749.3</v>
      </c>
      <c r="OWM26" s="23">
        <f t="shared" ref="OWM26" si="1335">+OWK26*OWL26</f>
        <v>0</v>
      </c>
      <c r="OWN26" s="19">
        <v>45300</v>
      </c>
      <c r="OWO26" s="19">
        <v>45002</v>
      </c>
      <c r="OWP26" s="20" t="s">
        <v>176</v>
      </c>
      <c r="OWQ26" s="21" t="s">
        <v>177</v>
      </c>
      <c r="OWR26" s="22" t="s">
        <v>25</v>
      </c>
      <c r="OWS26" s="22"/>
      <c r="OWT26" s="23">
        <v>749.3</v>
      </c>
      <c r="OWU26" s="23">
        <f t="shared" ref="OWU26" si="1336">+OWS26*OWT26</f>
        <v>0</v>
      </c>
      <c r="OWV26" s="19">
        <v>45300</v>
      </c>
      <c r="OWW26" s="19">
        <v>45002</v>
      </c>
      <c r="OWX26" s="20" t="s">
        <v>176</v>
      </c>
      <c r="OWY26" s="21" t="s">
        <v>177</v>
      </c>
      <c r="OWZ26" s="22" t="s">
        <v>25</v>
      </c>
      <c r="OXA26" s="22"/>
      <c r="OXB26" s="23">
        <v>749.3</v>
      </c>
      <c r="OXC26" s="23">
        <f t="shared" ref="OXC26" si="1337">+OXA26*OXB26</f>
        <v>0</v>
      </c>
      <c r="OXD26" s="19">
        <v>45300</v>
      </c>
      <c r="OXE26" s="19">
        <v>45002</v>
      </c>
      <c r="OXF26" s="20" t="s">
        <v>176</v>
      </c>
      <c r="OXG26" s="21" t="s">
        <v>177</v>
      </c>
      <c r="OXH26" s="22" t="s">
        <v>25</v>
      </c>
      <c r="OXI26" s="22"/>
      <c r="OXJ26" s="23">
        <v>749.3</v>
      </c>
      <c r="OXK26" s="23">
        <f t="shared" ref="OXK26" si="1338">+OXI26*OXJ26</f>
        <v>0</v>
      </c>
      <c r="OXL26" s="19">
        <v>45300</v>
      </c>
      <c r="OXM26" s="19">
        <v>45002</v>
      </c>
      <c r="OXN26" s="20" t="s">
        <v>176</v>
      </c>
      <c r="OXO26" s="21" t="s">
        <v>177</v>
      </c>
      <c r="OXP26" s="22" t="s">
        <v>25</v>
      </c>
      <c r="OXQ26" s="22"/>
      <c r="OXR26" s="23">
        <v>749.3</v>
      </c>
      <c r="OXS26" s="23">
        <f t="shared" ref="OXS26" si="1339">+OXQ26*OXR26</f>
        <v>0</v>
      </c>
      <c r="OXT26" s="19">
        <v>45300</v>
      </c>
      <c r="OXU26" s="19">
        <v>45002</v>
      </c>
      <c r="OXV26" s="20" t="s">
        <v>176</v>
      </c>
      <c r="OXW26" s="21" t="s">
        <v>177</v>
      </c>
      <c r="OXX26" s="22" t="s">
        <v>25</v>
      </c>
      <c r="OXY26" s="22"/>
      <c r="OXZ26" s="23">
        <v>749.3</v>
      </c>
      <c r="OYA26" s="23">
        <f t="shared" ref="OYA26" si="1340">+OXY26*OXZ26</f>
        <v>0</v>
      </c>
      <c r="OYB26" s="19">
        <v>45300</v>
      </c>
      <c r="OYC26" s="19">
        <v>45002</v>
      </c>
      <c r="OYD26" s="20" t="s">
        <v>176</v>
      </c>
      <c r="OYE26" s="21" t="s">
        <v>177</v>
      </c>
      <c r="OYF26" s="22" t="s">
        <v>25</v>
      </c>
      <c r="OYG26" s="22"/>
      <c r="OYH26" s="23">
        <v>749.3</v>
      </c>
      <c r="OYI26" s="23">
        <f t="shared" ref="OYI26" si="1341">+OYG26*OYH26</f>
        <v>0</v>
      </c>
      <c r="OYJ26" s="19">
        <v>45300</v>
      </c>
      <c r="OYK26" s="19">
        <v>45002</v>
      </c>
      <c r="OYL26" s="20" t="s">
        <v>176</v>
      </c>
      <c r="OYM26" s="21" t="s">
        <v>177</v>
      </c>
      <c r="OYN26" s="22" t="s">
        <v>25</v>
      </c>
      <c r="OYO26" s="22"/>
      <c r="OYP26" s="23">
        <v>749.3</v>
      </c>
      <c r="OYQ26" s="23">
        <f t="shared" ref="OYQ26" si="1342">+OYO26*OYP26</f>
        <v>0</v>
      </c>
      <c r="OYR26" s="19">
        <v>45300</v>
      </c>
      <c r="OYS26" s="19">
        <v>45002</v>
      </c>
      <c r="OYT26" s="20" t="s">
        <v>176</v>
      </c>
      <c r="OYU26" s="21" t="s">
        <v>177</v>
      </c>
      <c r="OYV26" s="22" t="s">
        <v>25</v>
      </c>
      <c r="OYW26" s="22"/>
      <c r="OYX26" s="23">
        <v>749.3</v>
      </c>
      <c r="OYY26" s="23">
        <f t="shared" ref="OYY26" si="1343">+OYW26*OYX26</f>
        <v>0</v>
      </c>
      <c r="OYZ26" s="19">
        <v>45300</v>
      </c>
      <c r="OZA26" s="19">
        <v>45002</v>
      </c>
      <c r="OZB26" s="20" t="s">
        <v>176</v>
      </c>
      <c r="OZC26" s="21" t="s">
        <v>177</v>
      </c>
      <c r="OZD26" s="22" t="s">
        <v>25</v>
      </c>
      <c r="OZE26" s="22"/>
      <c r="OZF26" s="23">
        <v>749.3</v>
      </c>
      <c r="OZG26" s="23">
        <f t="shared" ref="OZG26" si="1344">+OZE26*OZF26</f>
        <v>0</v>
      </c>
      <c r="OZH26" s="19">
        <v>45300</v>
      </c>
      <c r="OZI26" s="19">
        <v>45002</v>
      </c>
      <c r="OZJ26" s="20" t="s">
        <v>176</v>
      </c>
      <c r="OZK26" s="21" t="s">
        <v>177</v>
      </c>
      <c r="OZL26" s="22" t="s">
        <v>25</v>
      </c>
      <c r="OZM26" s="22"/>
      <c r="OZN26" s="23">
        <v>749.3</v>
      </c>
      <c r="OZO26" s="23">
        <f t="shared" ref="OZO26" si="1345">+OZM26*OZN26</f>
        <v>0</v>
      </c>
      <c r="OZP26" s="19">
        <v>45300</v>
      </c>
      <c r="OZQ26" s="19">
        <v>45002</v>
      </c>
      <c r="OZR26" s="20" t="s">
        <v>176</v>
      </c>
      <c r="OZS26" s="21" t="s">
        <v>177</v>
      </c>
      <c r="OZT26" s="22" t="s">
        <v>25</v>
      </c>
      <c r="OZU26" s="22"/>
      <c r="OZV26" s="23">
        <v>749.3</v>
      </c>
      <c r="OZW26" s="23">
        <f t="shared" ref="OZW26" si="1346">+OZU26*OZV26</f>
        <v>0</v>
      </c>
      <c r="OZX26" s="19">
        <v>45300</v>
      </c>
      <c r="OZY26" s="19">
        <v>45002</v>
      </c>
      <c r="OZZ26" s="20" t="s">
        <v>176</v>
      </c>
      <c r="PAA26" s="21" t="s">
        <v>177</v>
      </c>
      <c r="PAB26" s="22" t="s">
        <v>25</v>
      </c>
      <c r="PAC26" s="22"/>
      <c r="PAD26" s="23">
        <v>749.3</v>
      </c>
      <c r="PAE26" s="23">
        <f t="shared" ref="PAE26" si="1347">+PAC26*PAD26</f>
        <v>0</v>
      </c>
      <c r="PAF26" s="19">
        <v>45300</v>
      </c>
      <c r="PAG26" s="19">
        <v>45002</v>
      </c>
      <c r="PAH26" s="20" t="s">
        <v>176</v>
      </c>
      <c r="PAI26" s="21" t="s">
        <v>177</v>
      </c>
      <c r="PAJ26" s="22" t="s">
        <v>25</v>
      </c>
      <c r="PAK26" s="22"/>
      <c r="PAL26" s="23">
        <v>749.3</v>
      </c>
      <c r="PAM26" s="23">
        <f t="shared" ref="PAM26" si="1348">+PAK26*PAL26</f>
        <v>0</v>
      </c>
      <c r="PAN26" s="19">
        <v>45300</v>
      </c>
      <c r="PAO26" s="19">
        <v>45002</v>
      </c>
      <c r="PAP26" s="20" t="s">
        <v>176</v>
      </c>
      <c r="PAQ26" s="21" t="s">
        <v>177</v>
      </c>
      <c r="PAR26" s="22" t="s">
        <v>25</v>
      </c>
      <c r="PAS26" s="22"/>
      <c r="PAT26" s="23">
        <v>749.3</v>
      </c>
      <c r="PAU26" s="23">
        <f t="shared" ref="PAU26" si="1349">+PAS26*PAT26</f>
        <v>0</v>
      </c>
      <c r="PAV26" s="19">
        <v>45300</v>
      </c>
      <c r="PAW26" s="19">
        <v>45002</v>
      </c>
      <c r="PAX26" s="20" t="s">
        <v>176</v>
      </c>
      <c r="PAY26" s="21" t="s">
        <v>177</v>
      </c>
      <c r="PAZ26" s="22" t="s">
        <v>25</v>
      </c>
      <c r="PBA26" s="22"/>
      <c r="PBB26" s="23">
        <v>749.3</v>
      </c>
      <c r="PBC26" s="23">
        <f t="shared" ref="PBC26" si="1350">+PBA26*PBB26</f>
        <v>0</v>
      </c>
      <c r="PBD26" s="19">
        <v>45300</v>
      </c>
      <c r="PBE26" s="19">
        <v>45002</v>
      </c>
      <c r="PBF26" s="20" t="s">
        <v>176</v>
      </c>
      <c r="PBG26" s="21" t="s">
        <v>177</v>
      </c>
      <c r="PBH26" s="22" t="s">
        <v>25</v>
      </c>
      <c r="PBI26" s="22"/>
      <c r="PBJ26" s="23">
        <v>749.3</v>
      </c>
      <c r="PBK26" s="23">
        <f t="shared" ref="PBK26" si="1351">+PBI26*PBJ26</f>
        <v>0</v>
      </c>
      <c r="PBL26" s="19">
        <v>45300</v>
      </c>
      <c r="PBM26" s="19">
        <v>45002</v>
      </c>
      <c r="PBN26" s="20" t="s">
        <v>176</v>
      </c>
      <c r="PBO26" s="21" t="s">
        <v>177</v>
      </c>
      <c r="PBP26" s="22" t="s">
        <v>25</v>
      </c>
      <c r="PBQ26" s="22"/>
      <c r="PBR26" s="23">
        <v>749.3</v>
      </c>
      <c r="PBS26" s="23">
        <f t="shared" ref="PBS26" si="1352">+PBQ26*PBR26</f>
        <v>0</v>
      </c>
      <c r="PBT26" s="19">
        <v>45300</v>
      </c>
      <c r="PBU26" s="19">
        <v>45002</v>
      </c>
      <c r="PBV26" s="20" t="s">
        <v>176</v>
      </c>
      <c r="PBW26" s="21" t="s">
        <v>177</v>
      </c>
      <c r="PBX26" s="22" t="s">
        <v>25</v>
      </c>
      <c r="PBY26" s="22"/>
      <c r="PBZ26" s="23">
        <v>749.3</v>
      </c>
      <c r="PCA26" s="23">
        <f t="shared" ref="PCA26" si="1353">+PBY26*PBZ26</f>
        <v>0</v>
      </c>
      <c r="PCB26" s="19">
        <v>45300</v>
      </c>
      <c r="PCC26" s="19">
        <v>45002</v>
      </c>
      <c r="PCD26" s="20" t="s">
        <v>176</v>
      </c>
      <c r="PCE26" s="21" t="s">
        <v>177</v>
      </c>
      <c r="PCF26" s="22" t="s">
        <v>25</v>
      </c>
      <c r="PCG26" s="22"/>
      <c r="PCH26" s="23">
        <v>749.3</v>
      </c>
      <c r="PCI26" s="23">
        <f t="shared" ref="PCI26" si="1354">+PCG26*PCH26</f>
        <v>0</v>
      </c>
      <c r="PCJ26" s="19">
        <v>45300</v>
      </c>
      <c r="PCK26" s="19">
        <v>45002</v>
      </c>
      <c r="PCL26" s="20" t="s">
        <v>176</v>
      </c>
      <c r="PCM26" s="21" t="s">
        <v>177</v>
      </c>
      <c r="PCN26" s="22" t="s">
        <v>25</v>
      </c>
      <c r="PCO26" s="22"/>
      <c r="PCP26" s="23">
        <v>749.3</v>
      </c>
      <c r="PCQ26" s="23">
        <f t="shared" ref="PCQ26" si="1355">+PCO26*PCP26</f>
        <v>0</v>
      </c>
      <c r="PCR26" s="19">
        <v>45300</v>
      </c>
      <c r="PCS26" s="19">
        <v>45002</v>
      </c>
      <c r="PCT26" s="20" t="s">
        <v>176</v>
      </c>
      <c r="PCU26" s="21" t="s">
        <v>177</v>
      </c>
      <c r="PCV26" s="22" t="s">
        <v>25</v>
      </c>
      <c r="PCW26" s="22"/>
      <c r="PCX26" s="23">
        <v>749.3</v>
      </c>
      <c r="PCY26" s="23">
        <f t="shared" ref="PCY26" si="1356">+PCW26*PCX26</f>
        <v>0</v>
      </c>
      <c r="PCZ26" s="19">
        <v>45300</v>
      </c>
      <c r="PDA26" s="19">
        <v>45002</v>
      </c>
      <c r="PDB26" s="20" t="s">
        <v>176</v>
      </c>
      <c r="PDC26" s="21" t="s">
        <v>177</v>
      </c>
      <c r="PDD26" s="22" t="s">
        <v>25</v>
      </c>
      <c r="PDE26" s="22"/>
      <c r="PDF26" s="23">
        <v>749.3</v>
      </c>
      <c r="PDG26" s="23">
        <f t="shared" ref="PDG26" si="1357">+PDE26*PDF26</f>
        <v>0</v>
      </c>
      <c r="PDH26" s="19">
        <v>45300</v>
      </c>
      <c r="PDI26" s="19">
        <v>45002</v>
      </c>
      <c r="PDJ26" s="20" t="s">
        <v>176</v>
      </c>
      <c r="PDK26" s="21" t="s">
        <v>177</v>
      </c>
      <c r="PDL26" s="22" t="s">
        <v>25</v>
      </c>
      <c r="PDM26" s="22"/>
      <c r="PDN26" s="23">
        <v>749.3</v>
      </c>
      <c r="PDO26" s="23">
        <f t="shared" ref="PDO26" si="1358">+PDM26*PDN26</f>
        <v>0</v>
      </c>
      <c r="PDP26" s="19">
        <v>45300</v>
      </c>
      <c r="PDQ26" s="19">
        <v>45002</v>
      </c>
      <c r="PDR26" s="20" t="s">
        <v>176</v>
      </c>
      <c r="PDS26" s="21" t="s">
        <v>177</v>
      </c>
      <c r="PDT26" s="22" t="s">
        <v>25</v>
      </c>
      <c r="PDU26" s="22"/>
      <c r="PDV26" s="23">
        <v>749.3</v>
      </c>
      <c r="PDW26" s="23">
        <f t="shared" ref="PDW26" si="1359">+PDU26*PDV26</f>
        <v>0</v>
      </c>
      <c r="PDX26" s="19">
        <v>45300</v>
      </c>
      <c r="PDY26" s="19">
        <v>45002</v>
      </c>
      <c r="PDZ26" s="20" t="s">
        <v>176</v>
      </c>
      <c r="PEA26" s="21" t="s">
        <v>177</v>
      </c>
      <c r="PEB26" s="22" t="s">
        <v>25</v>
      </c>
      <c r="PEC26" s="22"/>
      <c r="PED26" s="23">
        <v>749.3</v>
      </c>
      <c r="PEE26" s="23">
        <f t="shared" ref="PEE26" si="1360">+PEC26*PED26</f>
        <v>0</v>
      </c>
      <c r="PEF26" s="19">
        <v>45300</v>
      </c>
      <c r="PEG26" s="19">
        <v>45002</v>
      </c>
      <c r="PEH26" s="20" t="s">
        <v>176</v>
      </c>
      <c r="PEI26" s="21" t="s">
        <v>177</v>
      </c>
      <c r="PEJ26" s="22" t="s">
        <v>25</v>
      </c>
      <c r="PEK26" s="22"/>
      <c r="PEL26" s="23">
        <v>749.3</v>
      </c>
      <c r="PEM26" s="23">
        <f t="shared" ref="PEM26" si="1361">+PEK26*PEL26</f>
        <v>0</v>
      </c>
      <c r="PEN26" s="19">
        <v>45300</v>
      </c>
      <c r="PEO26" s="19">
        <v>45002</v>
      </c>
      <c r="PEP26" s="20" t="s">
        <v>176</v>
      </c>
      <c r="PEQ26" s="21" t="s">
        <v>177</v>
      </c>
      <c r="PER26" s="22" t="s">
        <v>25</v>
      </c>
      <c r="PES26" s="22"/>
      <c r="PET26" s="23">
        <v>749.3</v>
      </c>
      <c r="PEU26" s="23">
        <f t="shared" ref="PEU26" si="1362">+PES26*PET26</f>
        <v>0</v>
      </c>
      <c r="PEV26" s="19">
        <v>45300</v>
      </c>
      <c r="PEW26" s="19">
        <v>45002</v>
      </c>
      <c r="PEX26" s="20" t="s">
        <v>176</v>
      </c>
      <c r="PEY26" s="21" t="s">
        <v>177</v>
      </c>
      <c r="PEZ26" s="22" t="s">
        <v>25</v>
      </c>
      <c r="PFA26" s="22"/>
      <c r="PFB26" s="23">
        <v>749.3</v>
      </c>
      <c r="PFC26" s="23">
        <f t="shared" ref="PFC26" si="1363">+PFA26*PFB26</f>
        <v>0</v>
      </c>
      <c r="PFD26" s="19">
        <v>45300</v>
      </c>
      <c r="PFE26" s="19">
        <v>45002</v>
      </c>
      <c r="PFF26" s="20" t="s">
        <v>176</v>
      </c>
      <c r="PFG26" s="21" t="s">
        <v>177</v>
      </c>
      <c r="PFH26" s="22" t="s">
        <v>25</v>
      </c>
      <c r="PFI26" s="22"/>
      <c r="PFJ26" s="23">
        <v>749.3</v>
      </c>
      <c r="PFK26" s="23">
        <f t="shared" ref="PFK26" si="1364">+PFI26*PFJ26</f>
        <v>0</v>
      </c>
      <c r="PFL26" s="19">
        <v>45300</v>
      </c>
      <c r="PFM26" s="19">
        <v>45002</v>
      </c>
      <c r="PFN26" s="20" t="s">
        <v>176</v>
      </c>
      <c r="PFO26" s="21" t="s">
        <v>177</v>
      </c>
      <c r="PFP26" s="22" t="s">
        <v>25</v>
      </c>
      <c r="PFQ26" s="22"/>
      <c r="PFR26" s="23">
        <v>749.3</v>
      </c>
      <c r="PFS26" s="23">
        <f t="shared" ref="PFS26" si="1365">+PFQ26*PFR26</f>
        <v>0</v>
      </c>
      <c r="PFT26" s="19">
        <v>45300</v>
      </c>
      <c r="PFU26" s="19">
        <v>45002</v>
      </c>
      <c r="PFV26" s="20" t="s">
        <v>176</v>
      </c>
      <c r="PFW26" s="21" t="s">
        <v>177</v>
      </c>
      <c r="PFX26" s="22" t="s">
        <v>25</v>
      </c>
      <c r="PFY26" s="22"/>
      <c r="PFZ26" s="23">
        <v>749.3</v>
      </c>
      <c r="PGA26" s="23">
        <f t="shared" ref="PGA26" si="1366">+PFY26*PFZ26</f>
        <v>0</v>
      </c>
      <c r="PGB26" s="19">
        <v>45300</v>
      </c>
      <c r="PGC26" s="19">
        <v>45002</v>
      </c>
      <c r="PGD26" s="20" t="s">
        <v>176</v>
      </c>
      <c r="PGE26" s="21" t="s">
        <v>177</v>
      </c>
      <c r="PGF26" s="22" t="s">
        <v>25</v>
      </c>
      <c r="PGG26" s="22"/>
      <c r="PGH26" s="23">
        <v>749.3</v>
      </c>
      <c r="PGI26" s="23">
        <f t="shared" ref="PGI26" si="1367">+PGG26*PGH26</f>
        <v>0</v>
      </c>
      <c r="PGJ26" s="19">
        <v>45300</v>
      </c>
      <c r="PGK26" s="19">
        <v>45002</v>
      </c>
      <c r="PGL26" s="20" t="s">
        <v>176</v>
      </c>
      <c r="PGM26" s="21" t="s">
        <v>177</v>
      </c>
      <c r="PGN26" s="22" t="s">
        <v>25</v>
      </c>
      <c r="PGO26" s="22"/>
      <c r="PGP26" s="23">
        <v>749.3</v>
      </c>
      <c r="PGQ26" s="23">
        <f t="shared" ref="PGQ26" si="1368">+PGO26*PGP26</f>
        <v>0</v>
      </c>
      <c r="PGR26" s="19">
        <v>45300</v>
      </c>
      <c r="PGS26" s="19">
        <v>45002</v>
      </c>
      <c r="PGT26" s="20" t="s">
        <v>176</v>
      </c>
      <c r="PGU26" s="21" t="s">
        <v>177</v>
      </c>
      <c r="PGV26" s="22" t="s">
        <v>25</v>
      </c>
      <c r="PGW26" s="22"/>
      <c r="PGX26" s="23">
        <v>749.3</v>
      </c>
      <c r="PGY26" s="23">
        <f t="shared" ref="PGY26" si="1369">+PGW26*PGX26</f>
        <v>0</v>
      </c>
      <c r="PGZ26" s="19">
        <v>45300</v>
      </c>
      <c r="PHA26" s="19">
        <v>45002</v>
      </c>
      <c r="PHB26" s="20" t="s">
        <v>176</v>
      </c>
      <c r="PHC26" s="21" t="s">
        <v>177</v>
      </c>
      <c r="PHD26" s="22" t="s">
        <v>25</v>
      </c>
      <c r="PHE26" s="22"/>
      <c r="PHF26" s="23">
        <v>749.3</v>
      </c>
      <c r="PHG26" s="23">
        <f t="shared" ref="PHG26" si="1370">+PHE26*PHF26</f>
        <v>0</v>
      </c>
      <c r="PHH26" s="19">
        <v>45300</v>
      </c>
      <c r="PHI26" s="19">
        <v>45002</v>
      </c>
      <c r="PHJ26" s="20" t="s">
        <v>176</v>
      </c>
      <c r="PHK26" s="21" t="s">
        <v>177</v>
      </c>
      <c r="PHL26" s="22" t="s">
        <v>25</v>
      </c>
      <c r="PHM26" s="22"/>
      <c r="PHN26" s="23">
        <v>749.3</v>
      </c>
      <c r="PHO26" s="23">
        <f t="shared" ref="PHO26" si="1371">+PHM26*PHN26</f>
        <v>0</v>
      </c>
      <c r="PHP26" s="19">
        <v>45300</v>
      </c>
      <c r="PHQ26" s="19">
        <v>45002</v>
      </c>
      <c r="PHR26" s="20" t="s">
        <v>176</v>
      </c>
      <c r="PHS26" s="21" t="s">
        <v>177</v>
      </c>
      <c r="PHT26" s="22" t="s">
        <v>25</v>
      </c>
      <c r="PHU26" s="22"/>
      <c r="PHV26" s="23">
        <v>749.3</v>
      </c>
      <c r="PHW26" s="23">
        <f t="shared" ref="PHW26" si="1372">+PHU26*PHV26</f>
        <v>0</v>
      </c>
      <c r="PHX26" s="19">
        <v>45300</v>
      </c>
      <c r="PHY26" s="19">
        <v>45002</v>
      </c>
      <c r="PHZ26" s="20" t="s">
        <v>176</v>
      </c>
      <c r="PIA26" s="21" t="s">
        <v>177</v>
      </c>
      <c r="PIB26" s="22" t="s">
        <v>25</v>
      </c>
      <c r="PIC26" s="22"/>
      <c r="PID26" s="23">
        <v>749.3</v>
      </c>
      <c r="PIE26" s="23">
        <f t="shared" ref="PIE26" si="1373">+PIC26*PID26</f>
        <v>0</v>
      </c>
      <c r="PIF26" s="19">
        <v>45300</v>
      </c>
      <c r="PIG26" s="19">
        <v>45002</v>
      </c>
      <c r="PIH26" s="20" t="s">
        <v>176</v>
      </c>
      <c r="PII26" s="21" t="s">
        <v>177</v>
      </c>
      <c r="PIJ26" s="22" t="s">
        <v>25</v>
      </c>
      <c r="PIK26" s="22"/>
      <c r="PIL26" s="23">
        <v>749.3</v>
      </c>
      <c r="PIM26" s="23">
        <f t="shared" ref="PIM26" si="1374">+PIK26*PIL26</f>
        <v>0</v>
      </c>
      <c r="PIN26" s="19">
        <v>45300</v>
      </c>
      <c r="PIO26" s="19">
        <v>45002</v>
      </c>
      <c r="PIP26" s="20" t="s">
        <v>176</v>
      </c>
      <c r="PIQ26" s="21" t="s">
        <v>177</v>
      </c>
      <c r="PIR26" s="22" t="s">
        <v>25</v>
      </c>
      <c r="PIS26" s="22"/>
      <c r="PIT26" s="23">
        <v>749.3</v>
      </c>
      <c r="PIU26" s="23">
        <f t="shared" ref="PIU26" si="1375">+PIS26*PIT26</f>
        <v>0</v>
      </c>
      <c r="PIV26" s="19">
        <v>45300</v>
      </c>
      <c r="PIW26" s="19">
        <v>45002</v>
      </c>
      <c r="PIX26" s="20" t="s">
        <v>176</v>
      </c>
      <c r="PIY26" s="21" t="s">
        <v>177</v>
      </c>
      <c r="PIZ26" s="22" t="s">
        <v>25</v>
      </c>
      <c r="PJA26" s="22"/>
      <c r="PJB26" s="23">
        <v>749.3</v>
      </c>
      <c r="PJC26" s="23">
        <f t="shared" ref="PJC26" si="1376">+PJA26*PJB26</f>
        <v>0</v>
      </c>
      <c r="PJD26" s="19">
        <v>45300</v>
      </c>
      <c r="PJE26" s="19">
        <v>45002</v>
      </c>
      <c r="PJF26" s="20" t="s">
        <v>176</v>
      </c>
      <c r="PJG26" s="21" t="s">
        <v>177</v>
      </c>
      <c r="PJH26" s="22" t="s">
        <v>25</v>
      </c>
      <c r="PJI26" s="22"/>
      <c r="PJJ26" s="23">
        <v>749.3</v>
      </c>
      <c r="PJK26" s="23">
        <f t="shared" ref="PJK26" si="1377">+PJI26*PJJ26</f>
        <v>0</v>
      </c>
      <c r="PJL26" s="19">
        <v>45300</v>
      </c>
      <c r="PJM26" s="19">
        <v>45002</v>
      </c>
      <c r="PJN26" s="20" t="s">
        <v>176</v>
      </c>
      <c r="PJO26" s="21" t="s">
        <v>177</v>
      </c>
      <c r="PJP26" s="22" t="s">
        <v>25</v>
      </c>
      <c r="PJQ26" s="22"/>
      <c r="PJR26" s="23">
        <v>749.3</v>
      </c>
      <c r="PJS26" s="23">
        <f t="shared" ref="PJS26" si="1378">+PJQ26*PJR26</f>
        <v>0</v>
      </c>
      <c r="PJT26" s="19">
        <v>45300</v>
      </c>
      <c r="PJU26" s="19">
        <v>45002</v>
      </c>
      <c r="PJV26" s="20" t="s">
        <v>176</v>
      </c>
      <c r="PJW26" s="21" t="s">
        <v>177</v>
      </c>
      <c r="PJX26" s="22" t="s">
        <v>25</v>
      </c>
      <c r="PJY26" s="22"/>
      <c r="PJZ26" s="23">
        <v>749.3</v>
      </c>
      <c r="PKA26" s="23">
        <f t="shared" ref="PKA26" si="1379">+PJY26*PJZ26</f>
        <v>0</v>
      </c>
      <c r="PKB26" s="19">
        <v>45300</v>
      </c>
      <c r="PKC26" s="19">
        <v>45002</v>
      </c>
      <c r="PKD26" s="20" t="s">
        <v>176</v>
      </c>
      <c r="PKE26" s="21" t="s">
        <v>177</v>
      </c>
      <c r="PKF26" s="22" t="s">
        <v>25</v>
      </c>
      <c r="PKG26" s="22"/>
      <c r="PKH26" s="23">
        <v>749.3</v>
      </c>
      <c r="PKI26" s="23">
        <f t="shared" ref="PKI26" si="1380">+PKG26*PKH26</f>
        <v>0</v>
      </c>
      <c r="PKJ26" s="19">
        <v>45300</v>
      </c>
      <c r="PKK26" s="19">
        <v>45002</v>
      </c>
      <c r="PKL26" s="20" t="s">
        <v>176</v>
      </c>
      <c r="PKM26" s="21" t="s">
        <v>177</v>
      </c>
      <c r="PKN26" s="22" t="s">
        <v>25</v>
      </c>
      <c r="PKO26" s="22"/>
      <c r="PKP26" s="23">
        <v>749.3</v>
      </c>
      <c r="PKQ26" s="23">
        <f t="shared" ref="PKQ26" si="1381">+PKO26*PKP26</f>
        <v>0</v>
      </c>
      <c r="PKR26" s="19">
        <v>45300</v>
      </c>
      <c r="PKS26" s="19">
        <v>45002</v>
      </c>
      <c r="PKT26" s="20" t="s">
        <v>176</v>
      </c>
      <c r="PKU26" s="21" t="s">
        <v>177</v>
      </c>
      <c r="PKV26" s="22" t="s">
        <v>25</v>
      </c>
      <c r="PKW26" s="22"/>
      <c r="PKX26" s="23">
        <v>749.3</v>
      </c>
      <c r="PKY26" s="23">
        <f t="shared" ref="PKY26" si="1382">+PKW26*PKX26</f>
        <v>0</v>
      </c>
      <c r="PKZ26" s="19">
        <v>45300</v>
      </c>
      <c r="PLA26" s="19">
        <v>45002</v>
      </c>
      <c r="PLB26" s="20" t="s">
        <v>176</v>
      </c>
      <c r="PLC26" s="21" t="s">
        <v>177</v>
      </c>
      <c r="PLD26" s="22" t="s">
        <v>25</v>
      </c>
      <c r="PLE26" s="22"/>
      <c r="PLF26" s="23">
        <v>749.3</v>
      </c>
      <c r="PLG26" s="23">
        <f t="shared" ref="PLG26" si="1383">+PLE26*PLF26</f>
        <v>0</v>
      </c>
      <c r="PLH26" s="19">
        <v>45300</v>
      </c>
      <c r="PLI26" s="19">
        <v>45002</v>
      </c>
      <c r="PLJ26" s="20" t="s">
        <v>176</v>
      </c>
      <c r="PLK26" s="21" t="s">
        <v>177</v>
      </c>
      <c r="PLL26" s="22" t="s">
        <v>25</v>
      </c>
      <c r="PLM26" s="22"/>
      <c r="PLN26" s="23">
        <v>749.3</v>
      </c>
      <c r="PLO26" s="23">
        <f t="shared" ref="PLO26" si="1384">+PLM26*PLN26</f>
        <v>0</v>
      </c>
      <c r="PLP26" s="19">
        <v>45300</v>
      </c>
      <c r="PLQ26" s="19">
        <v>45002</v>
      </c>
      <c r="PLR26" s="20" t="s">
        <v>176</v>
      </c>
      <c r="PLS26" s="21" t="s">
        <v>177</v>
      </c>
      <c r="PLT26" s="22" t="s">
        <v>25</v>
      </c>
      <c r="PLU26" s="22"/>
      <c r="PLV26" s="23">
        <v>749.3</v>
      </c>
      <c r="PLW26" s="23">
        <f t="shared" ref="PLW26" si="1385">+PLU26*PLV26</f>
        <v>0</v>
      </c>
      <c r="PLX26" s="19">
        <v>45300</v>
      </c>
      <c r="PLY26" s="19">
        <v>45002</v>
      </c>
      <c r="PLZ26" s="20" t="s">
        <v>176</v>
      </c>
      <c r="PMA26" s="21" t="s">
        <v>177</v>
      </c>
      <c r="PMB26" s="22" t="s">
        <v>25</v>
      </c>
      <c r="PMC26" s="22"/>
      <c r="PMD26" s="23">
        <v>749.3</v>
      </c>
      <c r="PME26" s="23">
        <f t="shared" ref="PME26" si="1386">+PMC26*PMD26</f>
        <v>0</v>
      </c>
      <c r="PMF26" s="19">
        <v>45300</v>
      </c>
      <c r="PMG26" s="19">
        <v>45002</v>
      </c>
      <c r="PMH26" s="20" t="s">
        <v>176</v>
      </c>
      <c r="PMI26" s="21" t="s">
        <v>177</v>
      </c>
      <c r="PMJ26" s="22" t="s">
        <v>25</v>
      </c>
      <c r="PMK26" s="22"/>
      <c r="PML26" s="23">
        <v>749.3</v>
      </c>
      <c r="PMM26" s="23">
        <f t="shared" ref="PMM26" si="1387">+PMK26*PML26</f>
        <v>0</v>
      </c>
      <c r="PMN26" s="19">
        <v>45300</v>
      </c>
      <c r="PMO26" s="19">
        <v>45002</v>
      </c>
      <c r="PMP26" s="20" t="s">
        <v>176</v>
      </c>
      <c r="PMQ26" s="21" t="s">
        <v>177</v>
      </c>
      <c r="PMR26" s="22" t="s">
        <v>25</v>
      </c>
      <c r="PMS26" s="22"/>
      <c r="PMT26" s="23">
        <v>749.3</v>
      </c>
      <c r="PMU26" s="23">
        <f t="shared" ref="PMU26" si="1388">+PMS26*PMT26</f>
        <v>0</v>
      </c>
      <c r="PMV26" s="19">
        <v>45300</v>
      </c>
      <c r="PMW26" s="19">
        <v>45002</v>
      </c>
      <c r="PMX26" s="20" t="s">
        <v>176</v>
      </c>
      <c r="PMY26" s="21" t="s">
        <v>177</v>
      </c>
      <c r="PMZ26" s="22" t="s">
        <v>25</v>
      </c>
      <c r="PNA26" s="22"/>
      <c r="PNB26" s="23">
        <v>749.3</v>
      </c>
      <c r="PNC26" s="23">
        <f t="shared" ref="PNC26" si="1389">+PNA26*PNB26</f>
        <v>0</v>
      </c>
      <c r="PND26" s="19">
        <v>45300</v>
      </c>
      <c r="PNE26" s="19">
        <v>45002</v>
      </c>
      <c r="PNF26" s="20" t="s">
        <v>176</v>
      </c>
      <c r="PNG26" s="21" t="s">
        <v>177</v>
      </c>
      <c r="PNH26" s="22" t="s">
        <v>25</v>
      </c>
      <c r="PNI26" s="22"/>
      <c r="PNJ26" s="23">
        <v>749.3</v>
      </c>
      <c r="PNK26" s="23">
        <f t="shared" ref="PNK26" si="1390">+PNI26*PNJ26</f>
        <v>0</v>
      </c>
      <c r="PNL26" s="19">
        <v>45300</v>
      </c>
      <c r="PNM26" s="19">
        <v>45002</v>
      </c>
      <c r="PNN26" s="20" t="s">
        <v>176</v>
      </c>
      <c r="PNO26" s="21" t="s">
        <v>177</v>
      </c>
      <c r="PNP26" s="22" t="s">
        <v>25</v>
      </c>
      <c r="PNQ26" s="22"/>
      <c r="PNR26" s="23">
        <v>749.3</v>
      </c>
      <c r="PNS26" s="23">
        <f t="shared" ref="PNS26" si="1391">+PNQ26*PNR26</f>
        <v>0</v>
      </c>
      <c r="PNT26" s="19">
        <v>45300</v>
      </c>
      <c r="PNU26" s="19">
        <v>45002</v>
      </c>
      <c r="PNV26" s="20" t="s">
        <v>176</v>
      </c>
      <c r="PNW26" s="21" t="s">
        <v>177</v>
      </c>
      <c r="PNX26" s="22" t="s">
        <v>25</v>
      </c>
      <c r="PNY26" s="22"/>
      <c r="PNZ26" s="23">
        <v>749.3</v>
      </c>
      <c r="POA26" s="23">
        <f t="shared" ref="POA26" si="1392">+PNY26*PNZ26</f>
        <v>0</v>
      </c>
      <c r="POB26" s="19">
        <v>45300</v>
      </c>
      <c r="POC26" s="19">
        <v>45002</v>
      </c>
      <c r="POD26" s="20" t="s">
        <v>176</v>
      </c>
      <c r="POE26" s="21" t="s">
        <v>177</v>
      </c>
      <c r="POF26" s="22" t="s">
        <v>25</v>
      </c>
      <c r="POG26" s="22"/>
      <c r="POH26" s="23">
        <v>749.3</v>
      </c>
      <c r="POI26" s="23">
        <f t="shared" ref="POI26" si="1393">+POG26*POH26</f>
        <v>0</v>
      </c>
      <c r="POJ26" s="19">
        <v>45300</v>
      </c>
      <c r="POK26" s="19">
        <v>45002</v>
      </c>
      <c r="POL26" s="20" t="s">
        <v>176</v>
      </c>
      <c r="POM26" s="21" t="s">
        <v>177</v>
      </c>
      <c r="PON26" s="22" t="s">
        <v>25</v>
      </c>
      <c r="POO26" s="22"/>
      <c r="POP26" s="23">
        <v>749.3</v>
      </c>
      <c r="POQ26" s="23">
        <f t="shared" ref="POQ26" si="1394">+POO26*POP26</f>
        <v>0</v>
      </c>
      <c r="POR26" s="19">
        <v>45300</v>
      </c>
      <c r="POS26" s="19">
        <v>45002</v>
      </c>
      <c r="POT26" s="20" t="s">
        <v>176</v>
      </c>
      <c r="POU26" s="21" t="s">
        <v>177</v>
      </c>
      <c r="POV26" s="22" t="s">
        <v>25</v>
      </c>
      <c r="POW26" s="22"/>
      <c r="POX26" s="23">
        <v>749.3</v>
      </c>
      <c r="POY26" s="23">
        <f t="shared" ref="POY26" si="1395">+POW26*POX26</f>
        <v>0</v>
      </c>
      <c r="POZ26" s="19">
        <v>45300</v>
      </c>
      <c r="PPA26" s="19">
        <v>45002</v>
      </c>
      <c r="PPB26" s="20" t="s">
        <v>176</v>
      </c>
      <c r="PPC26" s="21" t="s">
        <v>177</v>
      </c>
      <c r="PPD26" s="22" t="s">
        <v>25</v>
      </c>
      <c r="PPE26" s="22"/>
      <c r="PPF26" s="23">
        <v>749.3</v>
      </c>
      <c r="PPG26" s="23">
        <f t="shared" ref="PPG26" si="1396">+PPE26*PPF26</f>
        <v>0</v>
      </c>
      <c r="PPH26" s="19">
        <v>45300</v>
      </c>
      <c r="PPI26" s="19">
        <v>45002</v>
      </c>
      <c r="PPJ26" s="20" t="s">
        <v>176</v>
      </c>
      <c r="PPK26" s="21" t="s">
        <v>177</v>
      </c>
      <c r="PPL26" s="22" t="s">
        <v>25</v>
      </c>
      <c r="PPM26" s="22"/>
      <c r="PPN26" s="23">
        <v>749.3</v>
      </c>
      <c r="PPO26" s="23">
        <f t="shared" ref="PPO26" si="1397">+PPM26*PPN26</f>
        <v>0</v>
      </c>
      <c r="PPP26" s="19">
        <v>45300</v>
      </c>
      <c r="PPQ26" s="19">
        <v>45002</v>
      </c>
      <c r="PPR26" s="20" t="s">
        <v>176</v>
      </c>
      <c r="PPS26" s="21" t="s">
        <v>177</v>
      </c>
      <c r="PPT26" s="22" t="s">
        <v>25</v>
      </c>
      <c r="PPU26" s="22"/>
      <c r="PPV26" s="23">
        <v>749.3</v>
      </c>
      <c r="PPW26" s="23">
        <f t="shared" ref="PPW26" si="1398">+PPU26*PPV26</f>
        <v>0</v>
      </c>
      <c r="PPX26" s="19">
        <v>45300</v>
      </c>
      <c r="PPY26" s="19">
        <v>45002</v>
      </c>
      <c r="PPZ26" s="20" t="s">
        <v>176</v>
      </c>
      <c r="PQA26" s="21" t="s">
        <v>177</v>
      </c>
      <c r="PQB26" s="22" t="s">
        <v>25</v>
      </c>
      <c r="PQC26" s="22"/>
      <c r="PQD26" s="23">
        <v>749.3</v>
      </c>
      <c r="PQE26" s="23">
        <f t="shared" ref="PQE26" si="1399">+PQC26*PQD26</f>
        <v>0</v>
      </c>
      <c r="PQF26" s="19">
        <v>45300</v>
      </c>
      <c r="PQG26" s="19">
        <v>45002</v>
      </c>
      <c r="PQH26" s="20" t="s">
        <v>176</v>
      </c>
      <c r="PQI26" s="21" t="s">
        <v>177</v>
      </c>
      <c r="PQJ26" s="22" t="s">
        <v>25</v>
      </c>
      <c r="PQK26" s="22"/>
      <c r="PQL26" s="23">
        <v>749.3</v>
      </c>
      <c r="PQM26" s="23">
        <f t="shared" ref="PQM26" si="1400">+PQK26*PQL26</f>
        <v>0</v>
      </c>
      <c r="PQN26" s="19">
        <v>45300</v>
      </c>
      <c r="PQO26" s="19">
        <v>45002</v>
      </c>
      <c r="PQP26" s="20" t="s">
        <v>176</v>
      </c>
      <c r="PQQ26" s="21" t="s">
        <v>177</v>
      </c>
      <c r="PQR26" s="22" t="s">
        <v>25</v>
      </c>
      <c r="PQS26" s="22"/>
      <c r="PQT26" s="23">
        <v>749.3</v>
      </c>
      <c r="PQU26" s="23">
        <f t="shared" ref="PQU26" si="1401">+PQS26*PQT26</f>
        <v>0</v>
      </c>
      <c r="PQV26" s="19">
        <v>45300</v>
      </c>
      <c r="PQW26" s="19">
        <v>45002</v>
      </c>
      <c r="PQX26" s="20" t="s">
        <v>176</v>
      </c>
      <c r="PQY26" s="21" t="s">
        <v>177</v>
      </c>
      <c r="PQZ26" s="22" t="s">
        <v>25</v>
      </c>
      <c r="PRA26" s="22"/>
      <c r="PRB26" s="23">
        <v>749.3</v>
      </c>
      <c r="PRC26" s="23">
        <f t="shared" ref="PRC26" si="1402">+PRA26*PRB26</f>
        <v>0</v>
      </c>
      <c r="PRD26" s="19">
        <v>45300</v>
      </c>
      <c r="PRE26" s="19">
        <v>45002</v>
      </c>
      <c r="PRF26" s="20" t="s">
        <v>176</v>
      </c>
      <c r="PRG26" s="21" t="s">
        <v>177</v>
      </c>
      <c r="PRH26" s="22" t="s">
        <v>25</v>
      </c>
      <c r="PRI26" s="22"/>
      <c r="PRJ26" s="23">
        <v>749.3</v>
      </c>
      <c r="PRK26" s="23">
        <f t="shared" ref="PRK26" si="1403">+PRI26*PRJ26</f>
        <v>0</v>
      </c>
      <c r="PRL26" s="19">
        <v>45300</v>
      </c>
      <c r="PRM26" s="19">
        <v>45002</v>
      </c>
      <c r="PRN26" s="20" t="s">
        <v>176</v>
      </c>
      <c r="PRO26" s="21" t="s">
        <v>177</v>
      </c>
      <c r="PRP26" s="22" t="s">
        <v>25</v>
      </c>
      <c r="PRQ26" s="22"/>
      <c r="PRR26" s="23">
        <v>749.3</v>
      </c>
      <c r="PRS26" s="23">
        <f t="shared" ref="PRS26" si="1404">+PRQ26*PRR26</f>
        <v>0</v>
      </c>
      <c r="PRT26" s="19">
        <v>45300</v>
      </c>
      <c r="PRU26" s="19">
        <v>45002</v>
      </c>
      <c r="PRV26" s="20" t="s">
        <v>176</v>
      </c>
      <c r="PRW26" s="21" t="s">
        <v>177</v>
      </c>
      <c r="PRX26" s="22" t="s">
        <v>25</v>
      </c>
      <c r="PRY26" s="22"/>
      <c r="PRZ26" s="23">
        <v>749.3</v>
      </c>
      <c r="PSA26" s="23">
        <f t="shared" ref="PSA26" si="1405">+PRY26*PRZ26</f>
        <v>0</v>
      </c>
      <c r="PSB26" s="19">
        <v>45300</v>
      </c>
      <c r="PSC26" s="19">
        <v>45002</v>
      </c>
      <c r="PSD26" s="20" t="s">
        <v>176</v>
      </c>
      <c r="PSE26" s="21" t="s">
        <v>177</v>
      </c>
      <c r="PSF26" s="22" t="s">
        <v>25</v>
      </c>
      <c r="PSG26" s="22"/>
      <c r="PSH26" s="23">
        <v>749.3</v>
      </c>
      <c r="PSI26" s="23">
        <f t="shared" ref="PSI26" si="1406">+PSG26*PSH26</f>
        <v>0</v>
      </c>
      <c r="PSJ26" s="19">
        <v>45300</v>
      </c>
      <c r="PSK26" s="19">
        <v>45002</v>
      </c>
      <c r="PSL26" s="20" t="s">
        <v>176</v>
      </c>
      <c r="PSM26" s="21" t="s">
        <v>177</v>
      </c>
      <c r="PSN26" s="22" t="s">
        <v>25</v>
      </c>
      <c r="PSO26" s="22"/>
      <c r="PSP26" s="23">
        <v>749.3</v>
      </c>
      <c r="PSQ26" s="23">
        <f t="shared" ref="PSQ26" si="1407">+PSO26*PSP26</f>
        <v>0</v>
      </c>
      <c r="PSR26" s="19">
        <v>45300</v>
      </c>
      <c r="PSS26" s="19">
        <v>45002</v>
      </c>
      <c r="PST26" s="20" t="s">
        <v>176</v>
      </c>
      <c r="PSU26" s="21" t="s">
        <v>177</v>
      </c>
      <c r="PSV26" s="22" t="s">
        <v>25</v>
      </c>
      <c r="PSW26" s="22"/>
      <c r="PSX26" s="23">
        <v>749.3</v>
      </c>
      <c r="PSY26" s="23">
        <f t="shared" ref="PSY26" si="1408">+PSW26*PSX26</f>
        <v>0</v>
      </c>
      <c r="PSZ26" s="19">
        <v>45300</v>
      </c>
      <c r="PTA26" s="19">
        <v>45002</v>
      </c>
      <c r="PTB26" s="20" t="s">
        <v>176</v>
      </c>
      <c r="PTC26" s="21" t="s">
        <v>177</v>
      </c>
      <c r="PTD26" s="22" t="s">
        <v>25</v>
      </c>
      <c r="PTE26" s="22"/>
      <c r="PTF26" s="23">
        <v>749.3</v>
      </c>
      <c r="PTG26" s="23">
        <f t="shared" ref="PTG26" si="1409">+PTE26*PTF26</f>
        <v>0</v>
      </c>
      <c r="PTH26" s="19">
        <v>45300</v>
      </c>
      <c r="PTI26" s="19">
        <v>45002</v>
      </c>
      <c r="PTJ26" s="20" t="s">
        <v>176</v>
      </c>
      <c r="PTK26" s="21" t="s">
        <v>177</v>
      </c>
      <c r="PTL26" s="22" t="s">
        <v>25</v>
      </c>
      <c r="PTM26" s="22"/>
      <c r="PTN26" s="23">
        <v>749.3</v>
      </c>
      <c r="PTO26" s="23">
        <f t="shared" ref="PTO26" si="1410">+PTM26*PTN26</f>
        <v>0</v>
      </c>
      <c r="PTP26" s="19">
        <v>45300</v>
      </c>
      <c r="PTQ26" s="19">
        <v>45002</v>
      </c>
      <c r="PTR26" s="20" t="s">
        <v>176</v>
      </c>
      <c r="PTS26" s="21" t="s">
        <v>177</v>
      </c>
      <c r="PTT26" s="22" t="s">
        <v>25</v>
      </c>
      <c r="PTU26" s="22"/>
      <c r="PTV26" s="23">
        <v>749.3</v>
      </c>
      <c r="PTW26" s="23">
        <f t="shared" ref="PTW26" si="1411">+PTU26*PTV26</f>
        <v>0</v>
      </c>
      <c r="PTX26" s="19">
        <v>45300</v>
      </c>
      <c r="PTY26" s="19">
        <v>45002</v>
      </c>
      <c r="PTZ26" s="20" t="s">
        <v>176</v>
      </c>
      <c r="PUA26" s="21" t="s">
        <v>177</v>
      </c>
      <c r="PUB26" s="22" t="s">
        <v>25</v>
      </c>
      <c r="PUC26" s="22"/>
      <c r="PUD26" s="23">
        <v>749.3</v>
      </c>
      <c r="PUE26" s="23">
        <f t="shared" ref="PUE26" si="1412">+PUC26*PUD26</f>
        <v>0</v>
      </c>
      <c r="PUF26" s="19">
        <v>45300</v>
      </c>
      <c r="PUG26" s="19">
        <v>45002</v>
      </c>
      <c r="PUH26" s="20" t="s">
        <v>176</v>
      </c>
      <c r="PUI26" s="21" t="s">
        <v>177</v>
      </c>
      <c r="PUJ26" s="22" t="s">
        <v>25</v>
      </c>
      <c r="PUK26" s="22"/>
      <c r="PUL26" s="23">
        <v>749.3</v>
      </c>
      <c r="PUM26" s="23">
        <f t="shared" ref="PUM26" si="1413">+PUK26*PUL26</f>
        <v>0</v>
      </c>
      <c r="PUN26" s="19">
        <v>45300</v>
      </c>
      <c r="PUO26" s="19">
        <v>45002</v>
      </c>
      <c r="PUP26" s="20" t="s">
        <v>176</v>
      </c>
      <c r="PUQ26" s="21" t="s">
        <v>177</v>
      </c>
      <c r="PUR26" s="22" t="s">
        <v>25</v>
      </c>
      <c r="PUS26" s="22"/>
      <c r="PUT26" s="23">
        <v>749.3</v>
      </c>
      <c r="PUU26" s="23">
        <f t="shared" ref="PUU26" si="1414">+PUS26*PUT26</f>
        <v>0</v>
      </c>
      <c r="PUV26" s="19">
        <v>45300</v>
      </c>
      <c r="PUW26" s="19">
        <v>45002</v>
      </c>
      <c r="PUX26" s="20" t="s">
        <v>176</v>
      </c>
      <c r="PUY26" s="21" t="s">
        <v>177</v>
      </c>
      <c r="PUZ26" s="22" t="s">
        <v>25</v>
      </c>
      <c r="PVA26" s="22"/>
      <c r="PVB26" s="23">
        <v>749.3</v>
      </c>
      <c r="PVC26" s="23">
        <f t="shared" ref="PVC26" si="1415">+PVA26*PVB26</f>
        <v>0</v>
      </c>
      <c r="PVD26" s="19">
        <v>45300</v>
      </c>
      <c r="PVE26" s="19">
        <v>45002</v>
      </c>
      <c r="PVF26" s="20" t="s">
        <v>176</v>
      </c>
      <c r="PVG26" s="21" t="s">
        <v>177</v>
      </c>
      <c r="PVH26" s="22" t="s">
        <v>25</v>
      </c>
      <c r="PVI26" s="22"/>
      <c r="PVJ26" s="23">
        <v>749.3</v>
      </c>
      <c r="PVK26" s="23">
        <f t="shared" ref="PVK26" si="1416">+PVI26*PVJ26</f>
        <v>0</v>
      </c>
      <c r="PVL26" s="19">
        <v>45300</v>
      </c>
      <c r="PVM26" s="19">
        <v>45002</v>
      </c>
      <c r="PVN26" s="20" t="s">
        <v>176</v>
      </c>
      <c r="PVO26" s="21" t="s">
        <v>177</v>
      </c>
      <c r="PVP26" s="22" t="s">
        <v>25</v>
      </c>
      <c r="PVQ26" s="22"/>
      <c r="PVR26" s="23">
        <v>749.3</v>
      </c>
      <c r="PVS26" s="23">
        <f t="shared" ref="PVS26" si="1417">+PVQ26*PVR26</f>
        <v>0</v>
      </c>
      <c r="PVT26" s="19">
        <v>45300</v>
      </c>
      <c r="PVU26" s="19">
        <v>45002</v>
      </c>
      <c r="PVV26" s="20" t="s">
        <v>176</v>
      </c>
      <c r="PVW26" s="21" t="s">
        <v>177</v>
      </c>
      <c r="PVX26" s="22" t="s">
        <v>25</v>
      </c>
      <c r="PVY26" s="22"/>
      <c r="PVZ26" s="23">
        <v>749.3</v>
      </c>
      <c r="PWA26" s="23">
        <f t="shared" ref="PWA26" si="1418">+PVY26*PVZ26</f>
        <v>0</v>
      </c>
      <c r="PWB26" s="19">
        <v>45300</v>
      </c>
      <c r="PWC26" s="19">
        <v>45002</v>
      </c>
      <c r="PWD26" s="20" t="s">
        <v>176</v>
      </c>
      <c r="PWE26" s="21" t="s">
        <v>177</v>
      </c>
      <c r="PWF26" s="22" t="s">
        <v>25</v>
      </c>
      <c r="PWG26" s="22"/>
      <c r="PWH26" s="23">
        <v>749.3</v>
      </c>
      <c r="PWI26" s="23">
        <f t="shared" ref="PWI26" si="1419">+PWG26*PWH26</f>
        <v>0</v>
      </c>
      <c r="PWJ26" s="19">
        <v>45300</v>
      </c>
      <c r="PWK26" s="19">
        <v>45002</v>
      </c>
      <c r="PWL26" s="20" t="s">
        <v>176</v>
      </c>
      <c r="PWM26" s="21" t="s">
        <v>177</v>
      </c>
      <c r="PWN26" s="22" t="s">
        <v>25</v>
      </c>
      <c r="PWO26" s="22"/>
      <c r="PWP26" s="23">
        <v>749.3</v>
      </c>
      <c r="PWQ26" s="23">
        <f t="shared" ref="PWQ26" si="1420">+PWO26*PWP26</f>
        <v>0</v>
      </c>
      <c r="PWR26" s="19">
        <v>45300</v>
      </c>
      <c r="PWS26" s="19">
        <v>45002</v>
      </c>
      <c r="PWT26" s="20" t="s">
        <v>176</v>
      </c>
      <c r="PWU26" s="21" t="s">
        <v>177</v>
      </c>
      <c r="PWV26" s="22" t="s">
        <v>25</v>
      </c>
      <c r="PWW26" s="22"/>
      <c r="PWX26" s="23">
        <v>749.3</v>
      </c>
      <c r="PWY26" s="23">
        <f t="shared" ref="PWY26" si="1421">+PWW26*PWX26</f>
        <v>0</v>
      </c>
      <c r="PWZ26" s="19">
        <v>45300</v>
      </c>
      <c r="PXA26" s="19">
        <v>45002</v>
      </c>
      <c r="PXB26" s="20" t="s">
        <v>176</v>
      </c>
      <c r="PXC26" s="21" t="s">
        <v>177</v>
      </c>
      <c r="PXD26" s="22" t="s">
        <v>25</v>
      </c>
      <c r="PXE26" s="22"/>
      <c r="PXF26" s="23">
        <v>749.3</v>
      </c>
      <c r="PXG26" s="23">
        <f t="shared" ref="PXG26" si="1422">+PXE26*PXF26</f>
        <v>0</v>
      </c>
      <c r="PXH26" s="19">
        <v>45300</v>
      </c>
      <c r="PXI26" s="19">
        <v>45002</v>
      </c>
      <c r="PXJ26" s="20" t="s">
        <v>176</v>
      </c>
      <c r="PXK26" s="21" t="s">
        <v>177</v>
      </c>
      <c r="PXL26" s="22" t="s">
        <v>25</v>
      </c>
      <c r="PXM26" s="22"/>
      <c r="PXN26" s="23">
        <v>749.3</v>
      </c>
      <c r="PXO26" s="23">
        <f t="shared" ref="PXO26" si="1423">+PXM26*PXN26</f>
        <v>0</v>
      </c>
      <c r="PXP26" s="19">
        <v>45300</v>
      </c>
      <c r="PXQ26" s="19">
        <v>45002</v>
      </c>
      <c r="PXR26" s="20" t="s">
        <v>176</v>
      </c>
      <c r="PXS26" s="21" t="s">
        <v>177</v>
      </c>
      <c r="PXT26" s="22" t="s">
        <v>25</v>
      </c>
      <c r="PXU26" s="22"/>
      <c r="PXV26" s="23">
        <v>749.3</v>
      </c>
      <c r="PXW26" s="23">
        <f t="shared" ref="PXW26" si="1424">+PXU26*PXV26</f>
        <v>0</v>
      </c>
      <c r="PXX26" s="19">
        <v>45300</v>
      </c>
      <c r="PXY26" s="19">
        <v>45002</v>
      </c>
      <c r="PXZ26" s="20" t="s">
        <v>176</v>
      </c>
      <c r="PYA26" s="21" t="s">
        <v>177</v>
      </c>
      <c r="PYB26" s="22" t="s">
        <v>25</v>
      </c>
      <c r="PYC26" s="22"/>
      <c r="PYD26" s="23">
        <v>749.3</v>
      </c>
      <c r="PYE26" s="23">
        <f t="shared" ref="PYE26" si="1425">+PYC26*PYD26</f>
        <v>0</v>
      </c>
      <c r="PYF26" s="19">
        <v>45300</v>
      </c>
      <c r="PYG26" s="19">
        <v>45002</v>
      </c>
      <c r="PYH26" s="20" t="s">
        <v>176</v>
      </c>
      <c r="PYI26" s="21" t="s">
        <v>177</v>
      </c>
      <c r="PYJ26" s="22" t="s">
        <v>25</v>
      </c>
      <c r="PYK26" s="22"/>
      <c r="PYL26" s="23">
        <v>749.3</v>
      </c>
      <c r="PYM26" s="23">
        <f t="shared" ref="PYM26" si="1426">+PYK26*PYL26</f>
        <v>0</v>
      </c>
      <c r="PYN26" s="19">
        <v>45300</v>
      </c>
      <c r="PYO26" s="19">
        <v>45002</v>
      </c>
      <c r="PYP26" s="20" t="s">
        <v>176</v>
      </c>
      <c r="PYQ26" s="21" t="s">
        <v>177</v>
      </c>
      <c r="PYR26" s="22" t="s">
        <v>25</v>
      </c>
      <c r="PYS26" s="22"/>
      <c r="PYT26" s="23">
        <v>749.3</v>
      </c>
      <c r="PYU26" s="23">
        <f t="shared" ref="PYU26" si="1427">+PYS26*PYT26</f>
        <v>0</v>
      </c>
      <c r="PYV26" s="19">
        <v>45300</v>
      </c>
      <c r="PYW26" s="19">
        <v>45002</v>
      </c>
      <c r="PYX26" s="20" t="s">
        <v>176</v>
      </c>
      <c r="PYY26" s="21" t="s">
        <v>177</v>
      </c>
      <c r="PYZ26" s="22" t="s">
        <v>25</v>
      </c>
      <c r="PZA26" s="22"/>
      <c r="PZB26" s="23">
        <v>749.3</v>
      </c>
      <c r="PZC26" s="23">
        <f t="shared" ref="PZC26" si="1428">+PZA26*PZB26</f>
        <v>0</v>
      </c>
      <c r="PZD26" s="19">
        <v>45300</v>
      </c>
      <c r="PZE26" s="19">
        <v>45002</v>
      </c>
      <c r="PZF26" s="20" t="s">
        <v>176</v>
      </c>
      <c r="PZG26" s="21" t="s">
        <v>177</v>
      </c>
      <c r="PZH26" s="22" t="s">
        <v>25</v>
      </c>
      <c r="PZI26" s="22"/>
      <c r="PZJ26" s="23">
        <v>749.3</v>
      </c>
      <c r="PZK26" s="23">
        <f t="shared" ref="PZK26" si="1429">+PZI26*PZJ26</f>
        <v>0</v>
      </c>
      <c r="PZL26" s="19">
        <v>45300</v>
      </c>
      <c r="PZM26" s="19">
        <v>45002</v>
      </c>
      <c r="PZN26" s="20" t="s">
        <v>176</v>
      </c>
      <c r="PZO26" s="21" t="s">
        <v>177</v>
      </c>
      <c r="PZP26" s="22" t="s">
        <v>25</v>
      </c>
      <c r="PZQ26" s="22"/>
      <c r="PZR26" s="23">
        <v>749.3</v>
      </c>
      <c r="PZS26" s="23">
        <f t="shared" ref="PZS26" si="1430">+PZQ26*PZR26</f>
        <v>0</v>
      </c>
      <c r="PZT26" s="19">
        <v>45300</v>
      </c>
      <c r="PZU26" s="19">
        <v>45002</v>
      </c>
      <c r="PZV26" s="20" t="s">
        <v>176</v>
      </c>
      <c r="PZW26" s="21" t="s">
        <v>177</v>
      </c>
      <c r="PZX26" s="22" t="s">
        <v>25</v>
      </c>
      <c r="PZY26" s="22"/>
      <c r="PZZ26" s="23">
        <v>749.3</v>
      </c>
      <c r="QAA26" s="23">
        <f t="shared" ref="QAA26" si="1431">+PZY26*PZZ26</f>
        <v>0</v>
      </c>
      <c r="QAB26" s="19">
        <v>45300</v>
      </c>
      <c r="QAC26" s="19">
        <v>45002</v>
      </c>
      <c r="QAD26" s="20" t="s">
        <v>176</v>
      </c>
      <c r="QAE26" s="21" t="s">
        <v>177</v>
      </c>
      <c r="QAF26" s="22" t="s">
        <v>25</v>
      </c>
      <c r="QAG26" s="22"/>
      <c r="QAH26" s="23">
        <v>749.3</v>
      </c>
      <c r="QAI26" s="23">
        <f t="shared" ref="QAI26" si="1432">+QAG26*QAH26</f>
        <v>0</v>
      </c>
      <c r="QAJ26" s="19">
        <v>45300</v>
      </c>
      <c r="QAK26" s="19">
        <v>45002</v>
      </c>
      <c r="QAL26" s="20" t="s">
        <v>176</v>
      </c>
      <c r="QAM26" s="21" t="s">
        <v>177</v>
      </c>
      <c r="QAN26" s="22" t="s">
        <v>25</v>
      </c>
      <c r="QAO26" s="22"/>
      <c r="QAP26" s="23">
        <v>749.3</v>
      </c>
      <c r="QAQ26" s="23">
        <f t="shared" ref="QAQ26" si="1433">+QAO26*QAP26</f>
        <v>0</v>
      </c>
      <c r="QAR26" s="19">
        <v>45300</v>
      </c>
      <c r="QAS26" s="19">
        <v>45002</v>
      </c>
      <c r="QAT26" s="20" t="s">
        <v>176</v>
      </c>
      <c r="QAU26" s="21" t="s">
        <v>177</v>
      </c>
      <c r="QAV26" s="22" t="s">
        <v>25</v>
      </c>
      <c r="QAW26" s="22"/>
      <c r="QAX26" s="23">
        <v>749.3</v>
      </c>
      <c r="QAY26" s="23">
        <f t="shared" ref="QAY26" si="1434">+QAW26*QAX26</f>
        <v>0</v>
      </c>
      <c r="QAZ26" s="19">
        <v>45300</v>
      </c>
      <c r="QBA26" s="19">
        <v>45002</v>
      </c>
      <c r="QBB26" s="20" t="s">
        <v>176</v>
      </c>
      <c r="QBC26" s="21" t="s">
        <v>177</v>
      </c>
      <c r="QBD26" s="22" t="s">
        <v>25</v>
      </c>
      <c r="QBE26" s="22"/>
      <c r="QBF26" s="23">
        <v>749.3</v>
      </c>
      <c r="QBG26" s="23">
        <f t="shared" ref="QBG26" si="1435">+QBE26*QBF26</f>
        <v>0</v>
      </c>
      <c r="QBH26" s="19">
        <v>45300</v>
      </c>
      <c r="QBI26" s="19">
        <v>45002</v>
      </c>
      <c r="QBJ26" s="20" t="s">
        <v>176</v>
      </c>
      <c r="QBK26" s="21" t="s">
        <v>177</v>
      </c>
      <c r="QBL26" s="22" t="s">
        <v>25</v>
      </c>
      <c r="QBM26" s="22"/>
      <c r="QBN26" s="23">
        <v>749.3</v>
      </c>
      <c r="QBO26" s="23">
        <f t="shared" ref="QBO26" si="1436">+QBM26*QBN26</f>
        <v>0</v>
      </c>
      <c r="QBP26" s="19">
        <v>45300</v>
      </c>
      <c r="QBQ26" s="19">
        <v>45002</v>
      </c>
      <c r="QBR26" s="20" t="s">
        <v>176</v>
      </c>
      <c r="QBS26" s="21" t="s">
        <v>177</v>
      </c>
      <c r="QBT26" s="22" t="s">
        <v>25</v>
      </c>
      <c r="QBU26" s="22"/>
      <c r="QBV26" s="23">
        <v>749.3</v>
      </c>
      <c r="QBW26" s="23">
        <f t="shared" ref="QBW26" si="1437">+QBU26*QBV26</f>
        <v>0</v>
      </c>
      <c r="QBX26" s="19">
        <v>45300</v>
      </c>
      <c r="QBY26" s="19">
        <v>45002</v>
      </c>
      <c r="QBZ26" s="20" t="s">
        <v>176</v>
      </c>
      <c r="QCA26" s="21" t="s">
        <v>177</v>
      </c>
      <c r="QCB26" s="22" t="s">
        <v>25</v>
      </c>
      <c r="QCC26" s="22"/>
      <c r="QCD26" s="23">
        <v>749.3</v>
      </c>
      <c r="QCE26" s="23">
        <f t="shared" ref="QCE26" si="1438">+QCC26*QCD26</f>
        <v>0</v>
      </c>
      <c r="QCF26" s="19">
        <v>45300</v>
      </c>
      <c r="QCG26" s="19">
        <v>45002</v>
      </c>
      <c r="QCH26" s="20" t="s">
        <v>176</v>
      </c>
      <c r="QCI26" s="21" t="s">
        <v>177</v>
      </c>
      <c r="QCJ26" s="22" t="s">
        <v>25</v>
      </c>
      <c r="QCK26" s="22"/>
      <c r="QCL26" s="23">
        <v>749.3</v>
      </c>
      <c r="QCM26" s="23">
        <f t="shared" ref="QCM26" si="1439">+QCK26*QCL26</f>
        <v>0</v>
      </c>
      <c r="QCN26" s="19">
        <v>45300</v>
      </c>
      <c r="QCO26" s="19">
        <v>45002</v>
      </c>
      <c r="QCP26" s="20" t="s">
        <v>176</v>
      </c>
      <c r="QCQ26" s="21" t="s">
        <v>177</v>
      </c>
      <c r="QCR26" s="22" t="s">
        <v>25</v>
      </c>
      <c r="QCS26" s="22"/>
      <c r="QCT26" s="23">
        <v>749.3</v>
      </c>
      <c r="QCU26" s="23">
        <f t="shared" ref="QCU26" si="1440">+QCS26*QCT26</f>
        <v>0</v>
      </c>
      <c r="QCV26" s="19">
        <v>45300</v>
      </c>
      <c r="QCW26" s="19">
        <v>45002</v>
      </c>
      <c r="QCX26" s="20" t="s">
        <v>176</v>
      </c>
      <c r="QCY26" s="21" t="s">
        <v>177</v>
      </c>
      <c r="QCZ26" s="22" t="s">
        <v>25</v>
      </c>
      <c r="QDA26" s="22"/>
      <c r="QDB26" s="23">
        <v>749.3</v>
      </c>
      <c r="QDC26" s="23">
        <f t="shared" ref="QDC26" si="1441">+QDA26*QDB26</f>
        <v>0</v>
      </c>
      <c r="QDD26" s="19">
        <v>45300</v>
      </c>
      <c r="QDE26" s="19">
        <v>45002</v>
      </c>
      <c r="QDF26" s="20" t="s">
        <v>176</v>
      </c>
      <c r="QDG26" s="21" t="s">
        <v>177</v>
      </c>
      <c r="QDH26" s="22" t="s">
        <v>25</v>
      </c>
      <c r="QDI26" s="22"/>
      <c r="QDJ26" s="23">
        <v>749.3</v>
      </c>
      <c r="QDK26" s="23">
        <f t="shared" ref="QDK26" si="1442">+QDI26*QDJ26</f>
        <v>0</v>
      </c>
      <c r="QDL26" s="19">
        <v>45300</v>
      </c>
      <c r="QDM26" s="19">
        <v>45002</v>
      </c>
      <c r="QDN26" s="20" t="s">
        <v>176</v>
      </c>
      <c r="QDO26" s="21" t="s">
        <v>177</v>
      </c>
      <c r="QDP26" s="22" t="s">
        <v>25</v>
      </c>
      <c r="QDQ26" s="22"/>
      <c r="QDR26" s="23">
        <v>749.3</v>
      </c>
      <c r="QDS26" s="23">
        <f t="shared" ref="QDS26" si="1443">+QDQ26*QDR26</f>
        <v>0</v>
      </c>
      <c r="QDT26" s="19">
        <v>45300</v>
      </c>
      <c r="QDU26" s="19">
        <v>45002</v>
      </c>
      <c r="QDV26" s="20" t="s">
        <v>176</v>
      </c>
      <c r="QDW26" s="21" t="s">
        <v>177</v>
      </c>
      <c r="QDX26" s="22" t="s">
        <v>25</v>
      </c>
      <c r="QDY26" s="22"/>
      <c r="QDZ26" s="23">
        <v>749.3</v>
      </c>
      <c r="QEA26" s="23">
        <f t="shared" ref="QEA26" si="1444">+QDY26*QDZ26</f>
        <v>0</v>
      </c>
      <c r="QEB26" s="19">
        <v>45300</v>
      </c>
      <c r="QEC26" s="19">
        <v>45002</v>
      </c>
      <c r="QED26" s="20" t="s">
        <v>176</v>
      </c>
      <c r="QEE26" s="21" t="s">
        <v>177</v>
      </c>
      <c r="QEF26" s="22" t="s">
        <v>25</v>
      </c>
      <c r="QEG26" s="22"/>
      <c r="QEH26" s="23">
        <v>749.3</v>
      </c>
      <c r="QEI26" s="23">
        <f t="shared" ref="QEI26" si="1445">+QEG26*QEH26</f>
        <v>0</v>
      </c>
      <c r="QEJ26" s="19">
        <v>45300</v>
      </c>
      <c r="QEK26" s="19">
        <v>45002</v>
      </c>
      <c r="QEL26" s="20" t="s">
        <v>176</v>
      </c>
      <c r="QEM26" s="21" t="s">
        <v>177</v>
      </c>
      <c r="QEN26" s="22" t="s">
        <v>25</v>
      </c>
      <c r="QEO26" s="22"/>
      <c r="QEP26" s="23">
        <v>749.3</v>
      </c>
      <c r="QEQ26" s="23">
        <f t="shared" ref="QEQ26" si="1446">+QEO26*QEP26</f>
        <v>0</v>
      </c>
      <c r="QER26" s="19">
        <v>45300</v>
      </c>
      <c r="QES26" s="19">
        <v>45002</v>
      </c>
      <c r="QET26" s="20" t="s">
        <v>176</v>
      </c>
      <c r="QEU26" s="21" t="s">
        <v>177</v>
      </c>
      <c r="QEV26" s="22" t="s">
        <v>25</v>
      </c>
      <c r="QEW26" s="22"/>
      <c r="QEX26" s="23">
        <v>749.3</v>
      </c>
      <c r="QEY26" s="23">
        <f t="shared" ref="QEY26" si="1447">+QEW26*QEX26</f>
        <v>0</v>
      </c>
      <c r="QEZ26" s="19">
        <v>45300</v>
      </c>
      <c r="QFA26" s="19">
        <v>45002</v>
      </c>
      <c r="QFB26" s="20" t="s">
        <v>176</v>
      </c>
      <c r="QFC26" s="21" t="s">
        <v>177</v>
      </c>
      <c r="QFD26" s="22" t="s">
        <v>25</v>
      </c>
      <c r="QFE26" s="22"/>
      <c r="QFF26" s="23">
        <v>749.3</v>
      </c>
      <c r="QFG26" s="23">
        <f t="shared" ref="QFG26" si="1448">+QFE26*QFF26</f>
        <v>0</v>
      </c>
      <c r="QFH26" s="19">
        <v>45300</v>
      </c>
      <c r="QFI26" s="19">
        <v>45002</v>
      </c>
      <c r="QFJ26" s="20" t="s">
        <v>176</v>
      </c>
      <c r="QFK26" s="21" t="s">
        <v>177</v>
      </c>
      <c r="QFL26" s="22" t="s">
        <v>25</v>
      </c>
      <c r="QFM26" s="22"/>
      <c r="QFN26" s="23">
        <v>749.3</v>
      </c>
      <c r="QFO26" s="23">
        <f t="shared" ref="QFO26" si="1449">+QFM26*QFN26</f>
        <v>0</v>
      </c>
      <c r="QFP26" s="19">
        <v>45300</v>
      </c>
      <c r="QFQ26" s="19">
        <v>45002</v>
      </c>
      <c r="QFR26" s="20" t="s">
        <v>176</v>
      </c>
      <c r="QFS26" s="21" t="s">
        <v>177</v>
      </c>
      <c r="QFT26" s="22" t="s">
        <v>25</v>
      </c>
      <c r="QFU26" s="22"/>
      <c r="QFV26" s="23">
        <v>749.3</v>
      </c>
      <c r="QFW26" s="23">
        <f t="shared" ref="QFW26" si="1450">+QFU26*QFV26</f>
        <v>0</v>
      </c>
      <c r="QFX26" s="19">
        <v>45300</v>
      </c>
      <c r="QFY26" s="19">
        <v>45002</v>
      </c>
      <c r="QFZ26" s="20" t="s">
        <v>176</v>
      </c>
      <c r="QGA26" s="21" t="s">
        <v>177</v>
      </c>
      <c r="QGB26" s="22" t="s">
        <v>25</v>
      </c>
      <c r="QGC26" s="22"/>
      <c r="QGD26" s="23">
        <v>749.3</v>
      </c>
      <c r="QGE26" s="23">
        <f t="shared" ref="QGE26" si="1451">+QGC26*QGD26</f>
        <v>0</v>
      </c>
      <c r="QGF26" s="19">
        <v>45300</v>
      </c>
      <c r="QGG26" s="19">
        <v>45002</v>
      </c>
      <c r="QGH26" s="20" t="s">
        <v>176</v>
      </c>
      <c r="QGI26" s="21" t="s">
        <v>177</v>
      </c>
      <c r="QGJ26" s="22" t="s">
        <v>25</v>
      </c>
      <c r="QGK26" s="22"/>
      <c r="QGL26" s="23">
        <v>749.3</v>
      </c>
      <c r="QGM26" s="23">
        <f t="shared" ref="QGM26" si="1452">+QGK26*QGL26</f>
        <v>0</v>
      </c>
      <c r="QGN26" s="19">
        <v>45300</v>
      </c>
      <c r="QGO26" s="19">
        <v>45002</v>
      </c>
      <c r="QGP26" s="20" t="s">
        <v>176</v>
      </c>
      <c r="QGQ26" s="21" t="s">
        <v>177</v>
      </c>
      <c r="QGR26" s="22" t="s">
        <v>25</v>
      </c>
      <c r="QGS26" s="22"/>
      <c r="QGT26" s="23">
        <v>749.3</v>
      </c>
      <c r="QGU26" s="23">
        <f t="shared" ref="QGU26" si="1453">+QGS26*QGT26</f>
        <v>0</v>
      </c>
      <c r="QGV26" s="19">
        <v>45300</v>
      </c>
      <c r="QGW26" s="19">
        <v>45002</v>
      </c>
      <c r="QGX26" s="20" t="s">
        <v>176</v>
      </c>
      <c r="QGY26" s="21" t="s">
        <v>177</v>
      </c>
      <c r="QGZ26" s="22" t="s">
        <v>25</v>
      </c>
      <c r="QHA26" s="22"/>
      <c r="QHB26" s="23">
        <v>749.3</v>
      </c>
      <c r="QHC26" s="23">
        <f t="shared" ref="QHC26" si="1454">+QHA26*QHB26</f>
        <v>0</v>
      </c>
      <c r="QHD26" s="19">
        <v>45300</v>
      </c>
      <c r="QHE26" s="19">
        <v>45002</v>
      </c>
      <c r="QHF26" s="20" t="s">
        <v>176</v>
      </c>
      <c r="QHG26" s="21" t="s">
        <v>177</v>
      </c>
      <c r="QHH26" s="22" t="s">
        <v>25</v>
      </c>
      <c r="QHI26" s="22"/>
      <c r="QHJ26" s="23">
        <v>749.3</v>
      </c>
      <c r="QHK26" s="23">
        <f t="shared" ref="QHK26" si="1455">+QHI26*QHJ26</f>
        <v>0</v>
      </c>
      <c r="QHL26" s="19">
        <v>45300</v>
      </c>
      <c r="QHM26" s="19">
        <v>45002</v>
      </c>
      <c r="QHN26" s="20" t="s">
        <v>176</v>
      </c>
      <c r="QHO26" s="21" t="s">
        <v>177</v>
      </c>
      <c r="QHP26" s="22" t="s">
        <v>25</v>
      </c>
      <c r="QHQ26" s="22"/>
      <c r="QHR26" s="23">
        <v>749.3</v>
      </c>
      <c r="QHS26" s="23">
        <f t="shared" ref="QHS26" si="1456">+QHQ26*QHR26</f>
        <v>0</v>
      </c>
      <c r="QHT26" s="19">
        <v>45300</v>
      </c>
      <c r="QHU26" s="19">
        <v>45002</v>
      </c>
      <c r="QHV26" s="20" t="s">
        <v>176</v>
      </c>
      <c r="QHW26" s="21" t="s">
        <v>177</v>
      </c>
      <c r="QHX26" s="22" t="s">
        <v>25</v>
      </c>
      <c r="QHY26" s="22"/>
      <c r="QHZ26" s="23">
        <v>749.3</v>
      </c>
      <c r="QIA26" s="23">
        <f t="shared" ref="QIA26" si="1457">+QHY26*QHZ26</f>
        <v>0</v>
      </c>
      <c r="QIB26" s="19">
        <v>45300</v>
      </c>
      <c r="QIC26" s="19">
        <v>45002</v>
      </c>
      <c r="QID26" s="20" t="s">
        <v>176</v>
      </c>
      <c r="QIE26" s="21" t="s">
        <v>177</v>
      </c>
      <c r="QIF26" s="22" t="s">
        <v>25</v>
      </c>
      <c r="QIG26" s="22"/>
      <c r="QIH26" s="23">
        <v>749.3</v>
      </c>
      <c r="QII26" s="23">
        <f t="shared" ref="QII26" si="1458">+QIG26*QIH26</f>
        <v>0</v>
      </c>
      <c r="QIJ26" s="19">
        <v>45300</v>
      </c>
      <c r="QIK26" s="19">
        <v>45002</v>
      </c>
      <c r="QIL26" s="20" t="s">
        <v>176</v>
      </c>
      <c r="QIM26" s="21" t="s">
        <v>177</v>
      </c>
      <c r="QIN26" s="22" t="s">
        <v>25</v>
      </c>
      <c r="QIO26" s="22"/>
      <c r="QIP26" s="23">
        <v>749.3</v>
      </c>
      <c r="QIQ26" s="23">
        <f t="shared" ref="QIQ26" si="1459">+QIO26*QIP26</f>
        <v>0</v>
      </c>
      <c r="QIR26" s="19">
        <v>45300</v>
      </c>
      <c r="QIS26" s="19">
        <v>45002</v>
      </c>
      <c r="QIT26" s="20" t="s">
        <v>176</v>
      </c>
      <c r="QIU26" s="21" t="s">
        <v>177</v>
      </c>
      <c r="QIV26" s="22" t="s">
        <v>25</v>
      </c>
      <c r="QIW26" s="22"/>
      <c r="QIX26" s="23">
        <v>749.3</v>
      </c>
      <c r="QIY26" s="23">
        <f t="shared" ref="QIY26" si="1460">+QIW26*QIX26</f>
        <v>0</v>
      </c>
      <c r="QIZ26" s="19">
        <v>45300</v>
      </c>
      <c r="QJA26" s="19">
        <v>45002</v>
      </c>
      <c r="QJB26" s="20" t="s">
        <v>176</v>
      </c>
      <c r="QJC26" s="21" t="s">
        <v>177</v>
      </c>
      <c r="QJD26" s="22" t="s">
        <v>25</v>
      </c>
      <c r="QJE26" s="22"/>
      <c r="QJF26" s="23">
        <v>749.3</v>
      </c>
      <c r="QJG26" s="23">
        <f t="shared" ref="QJG26" si="1461">+QJE26*QJF26</f>
        <v>0</v>
      </c>
      <c r="QJH26" s="19">
        <v>45300</v>
      </c>
      <c r="QJI26" s="19">
        <v>45002</v>
      </c>
      <c r="QJJ26" s="20" t="s">
        <v>176</v>
      </c>
      <c r="QJK26" s="21" t="s">
        <v>177</v>
      </c>
      <c r="QJL26" s="22" t="s">
        <v>25</v>
      </c>
      <c r="QJM26" s="22"/>
      <c r="QJN26" s="23">
        <v>749.3</v>
      </c>
      <c r="QJO26" s="23">
        <f t="shared" ref="QJO26" si="1462">+QJM26*QJN26</f>
        <v>0</v>
      </c>
      <c r="QJP26" s="19">
        <v>45300</v>
      </c>
      <c r="QJQ26" s="19">
        <v>45002</v>
      </c>
      <c r="QJR26" s="20" t="s">
        <v>176</v>
      </c>
      <c r="QJS26" s="21" t="s">
        <v>177</v>
      </c>
      <c r="QJT26" s="22" t="s">
        <v>25</v>
      </c>
      <c r="QJU26" s="22"/>
      <c r="QJV26" s="23">
        <v>749.3</v>
      </c>
      <c r="QJW26" s="23">
        <f t="shared" ref="QJW26" si="1463">+QJU26*QJV26</f>
        <v>0</v>
      </c>
      <c r="QJX26" s="19">
        <v>45300</v>
      </c>
      <c r="QJY26" s="19">
        <v>45002</v>
      </c>
      <c r="QJZ26" s="20" t="s">
        <v>176</v>
      </c>
      <c r="QKA26" s="21" t="s">
        <v>177</v>
      </c>
      <c r="QKB26" s="22" t="s">
        <v>25</v>
      </c>
      <c r="QKC26" s="22"/>
      <c r="QKD26" s="23">
        <v>749.3</v>
      </c>
      <c r="QKE26" s="23">
        <f t="shared" ref="QKE26" si="1464">+QKC26*QKD26</f>
        <v>0</v>
      </c>
      <c r="QKF26" s="19">
        <v>45300</v>
      </c>
      <c r="QKG26" s="19">
        <v>45002</v>
      </c>
      <c r="QKH26" s="20" t="s">
        <v>176</v>
      </c>
      <c r="QKI26" s="21" t="s">
        <v>177</v>
      </c>
      <c r="QKJ26" s="22" t="s">
        <v>25</v>
      </c>
      <c r="QKK26" s="22"/>
      <c r="QKL26" s="23">
        <v>749.3</v>
      </c>
      <c r="QKM26" s="23">
        <f t="shared" ref="QKM26" si="1465">+QKK26*QKL26</f>
        <v>0</v>
      </c>
      <c r="QKN26" s="19">
        <v>45300</v>
      </c>
      <c r="QKO26" s="19">
        <v>45002</v>
      </c>
      <c r="QKP26" s="20" t="s">
        <v>176</v>
      </c>
      <c r="QKQ26" s="21" t="s">
        <v>177</v>
      </c>
      <c r="QKR26" s="22" t="s">
        <v>25</v>
      </c>
      <c r="QKS26" s="22"/>
      <c r="QKT26" s="23">
        <v>749.3</v>
      </c>
      <c r="QKU26" s="23">
        <f t="shared" ref="QKU26" si="1466">+QKS26*QKT26</f>
        <v>0</v>
      </c>
      <c r="QKV26" s="19">
        <v>45300</v>
      </c>
      <c r="QKW26" s="19">
        <v>45002</v>
      </c>
      <c r="QKX26" s="20" t="s">
        <v>176</v>
      </c>
      <c r="QKY26" s="21" t="s">
        <v>177</v>
      </c>
      <c r="QKZ26" s="22" t="s">
        <v>25</v>
      </c>
      <c r="QLA26" s="22"/>
      <c r="QLB26" s="23">
        <v>749.3</v>
      </c>
      <c r="QLC26" s="23">
        <f t="shared" ref="QLC26" si="1467">+QLA26*QLB26</f>
        <v>0</v>
      </c>
      <c r="QLD26" s="19">
        <v>45300</v>
      </c>
      <c r="QLE26" s="19">
        <v>45002</v>
      </c>
      <c r="QLF26" s="20" t="s">
        <v>176</v>
      </c>
      <c r="QLG26" s="21" t="s">
        <v>177</v>
      </c>
      <c r="QLH26" s="22" t="s">
        <v>25</v>
      </c>
      <c r="QLI26" s="22"/>
      <c r="QLJ26" s="23">
        <v>749.3</v>
      </c>
      <c r="QLK26" s="23">
        <f t="shared" ref="QLK26" si="1468">+QLI26*QLJ26</f>
        <v>0</v>
      </c>
      <c r="QLL26" s="19">
        <v>45300</v>
      </c>
      <c r="QLM26" s="19">
        <v>45002</v>
      </c>
      <c r="QLN26" s="20" t="s">
        <v>176</v>
      </c>
      <c r="QLO26" s="21" t="s">
        <v>177</v>
      </c>
      <c r="QLP26" s="22" t="s">
        <v>25</v>
      </c>
      <c r="QLQ26" s="22"/>
      <c r="QLR26" s="23">
        <v>749.3</v>
      </c>
      <c r="QLS26" s="23">
        <f t="shared" ref="QLS26" si="1469">+QLQ26*QLR26</f>
        <v>0</v>
      </c>
      <c r="QLT26" s="19">
        <v>45300</v>
      </c>
      <c r="QLU26" s="19">
        <v>45002</v>
      </c>
      <c r="QLV26" s="20" t="s">
        <v>176</v>
      </c>
      <c r="QLW26" s="21" t="s">
        <v>177</v>
      </c>
      <c r="QLX26" s="22" t="s">
        <v>25</v>
      </c>
      <c r="QLY26" s="22"/>
      <c r="QLZ26" s="23">
        <v>749.3</v>
      </c>
      <c r="QMA26" s="23">
        <f t="shared" ref="QMA26" si="1470">+QLY26*QLZ26</f>
        <v>0</v>
      </c>
      <c r="QMB26" s="19">
        <v>45300</v>
      </c>
      <c r="QMC26" s="19">
        <v>45002</v>
      </c>
      <c r="QMD26" s="20" t="s">
        <v>176</v>
      </c>
      <c r="QME26" s="21" t="s">
        <v>177</v>
      </c>
      <c r="QMF26" s="22" t="s">
        <v>25</v>
      </c>
      <c r="QMG26" s="22"/>
      <c r="QMH26" s="23">
        <v>749.3</v>
      </c>
      <c r="QMI26" s="23">
        <f t="shared" ref="QMI26" si="1471">+QMG26*QMH26</f>
        <v>0</v>
      </c>
      <c r="QMJ26" s="19">
        <v>45300</v>
      </c>
      <c r="QMK26" s="19">
        <v>45002</v>
      </c>
      <c r="QML26" s="20" t="s">
        <v>176</v>
      </c>
      <c r="QMM26" s="21" t="s">
        <v>177</v>
      </c>
      <c r="QMN26" s="22" t="s">
        <v>25</v>
      </c>
      <c r="QMO26" s="22"/>
      <c r="QMP26" s="23">
        <v>749.3</v>
      </c>
      <c r="QMQ26" s="23">
        <f t="shared" ref="QMQ26" si="1472">+QMO26*QMP26</f>
        <v>0</v>
      </c>
      <c r="QMR26" s="19">
        <v>45300</v>
      </c>
      <c r="QMS26" s="19">
        <v>45002</v>
      </c>
      <c r="QMT26" s="20" t="s">
        <v>176</v>
      </c>
      <c r="QMU26" s="21" t="s">
        <v>177</v>
      </c>
      <c r="QMV26" s="22" t="s">
        <v>25</v>
      </c>
      <c r="QMW26" s="22"/>
      <c r="QMX26" s="23">
        <v>749.3</v>
      </c>
      <c r="QMY26" s="23">
        <f t="shared" ref="QMY26" si="1473">+QMW26*QMX26</f>
        <v>0</v>
      </c>
      <c r="QMZ26" s="19">
        <v>45300</v>
      </c>
      <c r="QNA26" s="19">
        <v>45002</v>
      </c>
      <c r="QNB26" s="20" t="s">
        <v>176</v>
      </c>
      <c r="QNC26" s="21" t="s">
        <v>177</v>
      </c>
      <c r="QND26" s="22" t="s">
        <v>25</v>
      </c>
      <c r="QNE26" s="22"/>
      <c r="QNF26" s="23">
        <v>749.3</v>
      </c>
      <c r="QNG26" s="23">
        <f t="shared" ref="QNG26" si="1474">+QNE26*QNF26</f>
        <v>0</v>
      </c>
      <c r="QNH26" s="19">
        <v>45300</v>
      </c>
      <c r="QNI26" s="19">
        <v>45002</v>
      </c>
      <c r="QNJ26" s="20" t="s">
        <v>176</v>
      </c>
      <c r="QNK26" s="21" t="s">
        <v>177</v>
      </c>
      <c r="QNL26" s="22" t="s">
        <v>25</v>
      </c>
      <c r="QNM26" s="22"/>
      <c r="QNN26" s="23">
        <v>749.3</v>
      </c>
      <c r="QNO26" s="23">
        <f t="shared" ref="QNO26" si="1475">+QNM26*QNN26</f>
        <v>0</v>
      </c>
      <c r="QNP26" s="19">
        <v>45300</v>
      </c>
      <c r="QNQ26" s="19">
        <v>45002</v>
      </c>
      <c r="QNR26" s="20" t="s">
        <v>176</v>
      </c>
      <c r="QNS26" s="21" t="s">
        <v>177</v>
      </c>
      <c r="QNT26" s="22" t="s">
        <v>25</v>
      </c>
      <c r="QNU26" s="22"/>
      <c r="QNV26" s="23">
        <v>749.3</v>
      </c>
      <c r="QNW26" s="23">
        <f t="shared" ref="QNW26" si="1476">+QNU26*QNV26</f>
        <v>0</v>
      </c>
      <c r="QNX26" s="19">
        <v>45300</v>
      </c>
      <c r="QNY26" s="19">
        <v>45002</v>
      </c>
      <c r="QNZ26" s="20" t="s">
        <v>176</v>
      </c>
      <c r="QOA26" s="21" t="s">
        <v>177</v>
      </c>
      <c r="QOB26" s="22" t="s">
        <v>25</v>
      </c>
      <c r="QOC26" s="22"/>
      <c r="QOD26" s="23">
        <v>749.3</v>
      </c>
      <c r="QOE26" s="23">
        <f t="shared" ref="QOE26" si="1477">+QOC26*QOD26</f>
        <v>0</v>
      </c>
      <c r="QOF26" s="19">
        <v>45300</v>
      </c>
      <c r="QOG26" s="19">
        <v>45002</v>
      </c>
      <c r="QOH26" s="20" t="s">
        <v>176</v>
      </c>
      <c r="QOI26" s="21" t="s">
        <v>177</v>
      </c>
      <c r="QOJ26" s="22" t="s">
        <v>25</v>
      </c>
      <c r="QOK26" s="22"/>
      <c r="QOL26" s="23">
        <v>749.3</v>
      </c>
      <c r="QOM26" s="23">
        <f t="shared" ref="QOM26" si="1478">+QOK26*QOL26</f>
        <v>0</v>
      </c>
      <c r="QON26" s="19">
        <v>45300</v>
      </c>
      <c r="QOO26" s="19">
        <v>45002</v>
      </c>
      <c r="QOP26" s="20" t="s">
        <v>176</v>
      </c>
      <c r="QOQ26" s="21" t="s">
        <v>177</v>
      </c>
      <c r="QOR26" s="22" t="s">
        <v>25</v>
      </c>
      <c r="QOS26" s="22"/>
      <c r="QOT26" s="23">
        <v>749.3</v>
      </c>
      <c r="QOU26" s="23">
        <f t="shared" ref="QOU26" si="1479">+QOS26*QOT26</f>
        <v>0</v>
      </c>
      <c r="QOV26" s="19">
        <v>45300</v>
      </c>
      <c r="QOW26" s="19">
        <v>45002</v>
      </c>
      <c r="QOX26" s="20" t="s">
        <v>176</v>
      </c>
      <c r="QOY26" s="21" t="s">
        <v>177</v>
      </c>
      <c r="QOZ26" s="22" t="s">
        <v>25</v>
      </c>
      <c r="QPA26" s="22"/>
      <c r="QPB26" s="23">
        <v>749.3</v>
      </c>
      <c r="QPC26" s="23">
        <f t="shared" ref="QPC26" si="1480">+QPA26*QPB26</f>
        <v>0</v>
      </c>
      <c r="QPD26" s="19">
        <v>45300</v>
      </c>
      <c r="QPE26" s="19">
        <v>45002</v>
      </c>
      <c r="QPF26" s="20" t="s">
        <v>176</v>
      </c>
      <c r="QPG26" s="21" t="s">
        <v>177</v>
      </c>
      <c r="QPH26" s="22" t="s">
        <v>25</v>
      </c>
      <c r="QPI26" s="22"/>
      <c r="QPJ26" s="23">
        <v>749.3</v>
      </c>
      <c r="QPK26" s="23">
        <f t="shared" ref="QPK26" si="1481">+QPI26*QPJ26</f>
        <v>0</v>
      </c>
      <c r="QPL26" s="19">
        <v>45300</v>
      </c>
      <c r="QPM26" s="19">
        <v>45002</v>
      </c>
      <c r="QPN26" s="20" t="s">
        <v>176</v>
      </c>
      <c r="QPO26" s="21" t="s">
        <v>177</v>
      </c>
      <c r="QPP26" s="22" t="s">
        <v>25</v>
      </c>
      <c r="QPQ26" s="22"/>
      <c r="QPR26" s="23">
        <v>749.3</v>
      </c>
      <c r="QPS26" s="23">
        <f t="shared" ref="QPS26" si="1482">+QPQ26*QPR26</f>
        <v>0</v>
      </c>
      <c r="QPT26" s="19">
        <v>45300</v>
      </c>
      <c r="QPU26" s="19">
        <v>45002</v>
      </c>
      <c r="QPV26" s="20" t="s">
        <v>176</v>
      </c>
      <c r="QPW26" s="21" t="s">
        <v>177</v>
      </c>
      <c r="QPX26" s="22" t="s">
        <v>25</v>
      </c>
      <c r="QPY26" s="22"/>
      <c r="QPZ26" s="23">
        <v>749.3</v>
      </c>
      <c r="QQA26" s="23">
        <f t="shared" ref="QQA26" si="1483">+QPY26*QPZ26</f>
        <v>0</v>
      </c>
      <c r="QQB26" s="19">
        <v>45300</v>
      </c>
      <c r="QQC26" s="19">
        <v>45002</v>
      </c>
      <c r="QQD26" s="20" t="s">
        <v>176</v>
      </c>
      <c r="QQE26" s="21" t="s">
        <v>177</v>
      </c>
      <c r="QQF26" s="22" t="s">
        <v>25</v>
      </c>
      <c r="QQG26" s="22"/>
      <c r="QQH26" s="23">
        <v>749.3</v>
      </c>
      <c r="QQI26" s="23">
        <f t="shared" ref="QQI26" si="1484">+QQG26*QQH26</f>
        <v>0</v>
      </c>
      <c r="QQJ26" s="19">
        <v>45300</v>
      </c>
      <c r="QQK26" s="19">
        <v>45002</v>
      </c>
      <c r="QQL26" s="20" t="s">
        <v>176</v>
      </c>
      <c r="QQM26" s="21" t="s">
        <v>177</v>
      </c>
      <c r="QQN26" s="22" t="s">
        <v>25</v>
      </c>
      <c r="QQO26" s="22"/>
      <c r="QQP26" s="23">
        <v>749.3</v>
      </c>
      <c r="QQQ26" s="23">
        <f t="shared" ref="QQQ26" si="1485">+QQO26*QQP26</f>
        <v>0</v>
      </c>
      <c r="QQR26" s="19">
        <v>45300</v>
      </c>
      <c r="QQS26" s="19">
        <v>45002</v>
      </c>
      <c r="QQT26" s="20" t="s">
        <v>176</v>
      </c>
      <c r="QQU26" s="21" t="s">
        <v>177</v>
      </c>
      <c r="QQV26" s="22" t="s">
        <v>25</v>
      </c>
      <c r="QQW26" s="22"/>
      <c r="QQX26" s="23">
        <v>749.3</v>
      </c>
      <c r="QQY26" s="23">
        <f t="shared" ref="QQY26" si="1486">+QQW26*QQX26</f>
        <v>0</v>
      </c>
      <c r="QQZ26" s="19">
        <v>45300</v>
      </c>
      <c r="QRA26" s="19">
        <v>45002</v>
      </c>
      <c r="QRB26" s="20" t="s">
        <v>176</v>
      </c>
      <c r="QRC26" s="21" t="s">
        <v>177</v>
      </c>
      <c r="QRD26" s="22" t="s">
        <v>25</v>
      </c>
      <c r="QRE26" s="22"/>
      <c r="QRF26" s="23">
        <v>749.3</v>
      </c>
      <c r="QRG26" s="23">
        <f t="shared" ref="QRG26" si="1487">+QRE26*QRF26</f>
        <v>0</v>
      </c>
      <c r="QRH26" s="19">
        <v>45300</v>
      </c>
      <c r="QRI26" s="19">
        <v>45002</v>
      </c>
      <c r="QRJ26" s="20" t="s">
        <v>176</v>
      </c>
      <c r="QRK26" s="21" t="s">
        <v>177</v>
      </c>
      <c r="QRL26" s="22" t="s">
        <v>25</v>
      </c>
      <c r="QRM26" s="22"/>
      <c r="QRN26" s="23">
        <v>749.3</v>
      </c>
      <c r="QRO26" s="23">
        <f t="shared" ref="QRO26" si="1488">+QRM26*QRN26</f>
        <v>0</v>
      </c>
      <c r="QRP26" s="19">
        <v>45300</v>
      </c>
      <c r="QRQ26" s="19">
        <v>45002</v>
      </c>
      <c r="QRR26" s="20" t="s">
        <v>176</v>
      </c>
      <c r="QRS26" s="21" t="s">
        <v>177</v>
      </c>
      <c r="QRT26" s="22" t="s">
        <v>25</v>
      </c>
      <c r="QRU26" s="22"/>
      <c r="QRV26" s="23">
        <v>749.3</v>
      </c>
      <c r="QRW26" s="23">
        <f t="shared" ref="QRW26" si="1489">+QRU26*QRV26</f>
        <v>0</v>
      </c>
      <c r="QRX26" s="19">
        <v>45300</v>
      </c>
      <c r="QRY26" s="19">
        <v>45002</v>
      </c>
      <c r="QRZ26" s="20" t="s">
        <v>176</v>
      </c>
      <c r="QSA26" s="21" t="s">
        <v>177</v>
      </c>
      <c r="QSB26" s="22" t="s">
        <v>25</v>
      </c>
      <c r="QSC26" s="22"/>
      <c r="QSD26" s="23">
        <v>749.3</v>
      </c>
      <c r="QSE26" s="23">
        <f t="shared" ref="QSE26" si="1490">+QSC26*QSD26</f>
        <v>0</v>
      </c>
      <c r="QSF26" s="19">
        <v>45300</v>
      </c>
      <c r="QSG26" s="19">
        <v>45002</v>
      </c>
      <c r="QSH26" s="20" t="s">
        <v>176</v>
      </c>
      <c r="QSI26" s="21" t="s">
        <v>177</v>
      </c>
      <c r="QSJ26" s="22" t="s">
        <v>25</v>
      </c>
      <c r="QSK26" s="22"/>
      <c r="QSL26" s="23">
        <v>749.3</v>
      </c>
      <c r="QSM26" s="23">
        <f t="shared" ref="QSM26" si="1491">+QSK26*QSL26</f>
        <v>0</v>
      </c>
      <c r="QSN26" s="19">
        <v>45300</v>
      </c>
      <c r="QSO26" s="19">
        <v>45002</v>
      </c>
      <c r="QSP26" s="20" t="s">
        <v>176</v>
      </c>
      <c r="QSQ26" s="21" t="s">
        <v>177</v>
      </c>
      <c r="QSR26" s="22" t="s">
        <v>25</v>
      </c>
      <c r="QSS26" s="22"/>
      <c r="QST26" s="23">
        <v>749.3</v>
      </c>
      <c r="QSU26" s="23">
        <f t="shared" ref="QSU26" si="1492">+QSS26*QST26</f>
        <v>0</v>
      </c>
      <c r="QSV26" s="19">
        <v>45300</v>
      </c>
      <c r="QSW26" s="19">
        <v>45002</v>
      </c>
      <c r="QSX26" s="20" t="s">
        <v>176</v>
      </c>
      <c r="QSY26" s="21" t="s">
        <v>177</v>
      </c>
      <c r="QSZ26" s="22" t="s">
        <v>25</v>
      </c>
      <c r="QTA26" s="22"/>
      <c r="QTB26" s="23">
        <v>749.3</v>
      </c>
      <c r="QTC26" s="23">
        <f t="shared" ref="QTC26" si="1493">+QTA26*QTB26</f>
        <v>0</v>
      </c>
      <c r="QTD26" s="19">
        <v>45300</v>
      </c>
      <c r="QTE26" s="19">
        <v>45002</v>
      </c>
      <c r="QTF26" s="20" t="s">
        <v>176</v>
      </c>
      <c r="QTG26" s="21" t="s">
        <v>177</v>
      </c>
      <c r="QTH26" s="22" t="s">
        <v>25</v>
      </c>
      <c r="QTI26" s="22"/>
      <c r="QTJ26" s="23">
        <v>749.3</v>
      </c>
      <c r="QTK26" s="23">
        <f t="shared" ref="QTK26" si="1494">+QTI26*QTJ26</f>
        <v>0</v>
      </c>
      <c r="QTL26" s="19">
        <v>45300</v>
      </c>
      <c r="QTM26" s="19">
        <v>45002</v>
      </c>
      <c r="QTN26" s="20" t="s">
        <v>176</v>
      </c>
      <c r="QTO26" s="21" t="s">
        <v>177</v>
      </c>
      <c r="QTP26" s="22" t="s">
        <v>25</v>
      </c>
      <c r="QTQ26" s="22"/>
      <c r="QTR26" s="23">
        <v>749.3</v>
      </c>
      <c r="QTS26" s="23">
        <f t="shared" ref="QTS26" si="1495">+QTQ26*QTR26</f>
        <v>0</v>
      </c>
      <c r="QTT26" s="19">
        <v>45300</v>
      </c>
      <c r="QTU26" s="19">
        <v>45002</v>
      </c>
      <c r="QTV26" s="20" t="s">
        <v>176</v>
      </c>
      <c r="QTW26" s="21" t="s">
        <v>177</v>
      </c>
      <c r="QTX26" s="22" t="s">
        <v>25</v>
      </c>
      <c r="QTY26" s="22"/>
      <c r="QTZ26" s="23">
        <v>749.3</v>
      </c>
      <c r="QUA26" s="23">
        <f t="shared" ref="QUA26" si="1496">+QTY26*QTZ26</f>
        <v>0</v>
      </c>
      <c r="QUB26" s="19">
        <v>45300</v>
      </c>
      <c r="QUC26" s="19">
        <v>45002</v>
      </c>
      <c r="QUD26" s="20" t="s">
        <v>176</v>
      </c>
      <c r="QUE26" s="21" t="s">
        <v>177</v>
      </c>
      <c r="QUF26" s="22" t="s">
        <v>25</v>
      </c>
      <c r="QUG26" s="22"/>
      <c r="QUH26" s="23">
        <v>749.3</v>
      </c>
      <c r="QUI26" s="23">
        <f t="shared" ref="QUI26" si="1497">+QUG26*QUH26</f>
        <v>0</v>
      </c>
      <c r="QUJ26" s="19">
        <v>45300</v>
      </c>
      <c r="QUK26" s="19">
        <v>45002</v>
      </c>
      <c r="QUL26" s="20" t="s">
        <v>176</v>
      </c>
      <c r="QUM26" s="21" t="s">
        <v>177</v>
      </c>
      <c r="QUN26" s="22" t="s">
        <v>25</v>
      </c>
      <c r="QUO26" s="22"/>
      <c r="QUP26" s="23">
        <v>749.3</v>
      </c>
      <c r="QUQ26" s="23">
        <f t="shared" ref="QUQ26" si="1498">+QUO26*QUP26</f>
        <v>0</v>
      </c>
      <c r="QUR26" s="19">
        <v>45300</v>
      </c>
      <c r="QUS26" s="19">
        <v>45002</v>
      </c>
      <c r="QUT26" s="20" t="s">
        <v>176</v>
      </c>
      <c r="QUU26" s="21" t="s">
        <v>177</v>
      </c>
      <c r="QUV26" s="22" t="s">
        <v>25</v>
      </c>
      <c r="QUW26" s="22"/>
      <c r="QUX26" s="23">
        <v>749.3</v>
      </c>
      <c r="QUY26" s="23">
        <f t="shared" ref="QUY26" si="1499">+QUW26*QUX26</f>
        <v>0</v>
      </c>
      <c r="QUZ26" s="19">
        <v>45300</v>
      </c>
      <c r="QVA26" s="19">
        <v>45002</v>
      </c>
      <c r="QVB26" s="20" t="s">
        <v>176</v>
      </c>
      <c r="QVC26" s="21" t="s">
        <v>177</v>
      </c>
      <c r="QVD26" s="22" t="s">
        <v>25</v>
      </c>
      <c r="QVE26" s="22"/>
      <c r="QVF26" s="23">
        <v>749.3</v>
      </c>
      <c r="QVG26" s="23">
        <f t="shared" ref="QVG26" si="1500">+QVE26*QVF26</f>
        <v>0</v>
      </c>
      <c r="QVH26" s="19">
        <v>45300</v>
      </c>
      <c r="QVI26" s="19">
        <v>45002</v>
      </c>
      <c r="QVJ26" s="20" t="s">
        <v>176</v>
      </c>
      <c r="QVK26" s="21" t="s">
        <v>177</v>
      </c>
      <c r="QVL26" s="22" t="s">
        <v>25</v>
      </c>
      <c r="QVM26" s="22"/>
      <c r="QVN26" s="23">
        <v>749.3</v>
      </c>
      <c r="QVO26" s="23">
        <f t="shared" ref="QVO26" si="1501">+QVM26*QVN26</f>
        <v>0</v>
      </c>
      <c r="QVP26" s="19">
        <v>45300</v>
      </c>
      <c r="QVQ26" s="19">
        <v>45002</v>
      </c>
      <c r="QVR26" s="20" t="s">
        <v>176</v>
      </c>
      <c r="QVS26" s="21" t="s">
        <v>177</v>
      </c>
      <c r="QVT26" s="22" t="s">
        <v>25</v>
      </c>
      <c r="QVU26" s="22"/>
      <c r="QVV26" s="23">
        <v>749.3</v>
      </c>
      <c r="QVW26" s="23">
        <f t="shared" ref="QVW26" si="1502">+QVU26*QVV26</f>
        <v>0</v>
      </c>
      <c r="QVX26" s="19">
        <v>45300</v>
      </c>
      <c r="QVY26" s="19">
        <v>45002</v>
      </c>
      <c r="QVZ26" s="20" t="s">
        <v>176</v>
      </c>
      <c r="QWA26" s="21" t="s">
        <v>177</v>
      </c>
      <c r="QWB26" s="22" t="s">
        <v>25</v>
      </c>
      <c r="QWC26" s="22"/>
      <c r="QWD26" s="23">
        <v>749.3</v>
      </c>
      <c r="QWE26" s="23">
        <f t="shared" ref="QWE26" si="1503">+QWC26*QWD26</f>
        <v>0</v>
      </c>
      <c r="QWF26" s="19">
        <v>45300</v>
      </c>
      <c r="QWG26" s="19">
        <v>45002</v>
      </c>
      <c r="QWH26" s="20" t="s">
        <v>176</v>
      </c>
      <c r="QWI26" s="21" t="s">
        <v>177</v>
      </c>
      <c r="QWJ26" s="22" t="s">
        <v>25</v>
      </c>
      <c r="QWK26" s="22"/>
      <c r="QWL26" s="23">
        <v>749.3</v>
      </c>
      <c r="QWM26" s="23">
        <f t="shared" ref="QWM26" si="1504">+QWK26*QWL26</f>
        <v>0</v>
      </c>
      <c r="QWN26" s="19">
        <v>45300</v>
      </c>
      <c r="QWO26" s="19">
        <v>45002</v>
      </c>
      <c r="QWP26" s="20" t="s">
        <v>176</v>
      </c>
      <c r="QWQ26" s="21" t="s">
        <v>177</v>
      </c>
      <c r="QWR26" s="22" t="s">
        <v>25</v>
      </c>
      <c r="QWS26" s="22"/>
      <c r="QWT26" s="23">
        <v>749.3</v>
      </c>
      <c r="QWU26" s="23">
        <f t="shared" ref="QWU26" si="1505">+QWS26*QWT26</f>
        <v>0</v>
      </c>
      <c r="QWV26" s="19">
        <v>45300</v>
      </c>
      <c r="QWW26" s="19">
        <v>45002</v>
      </c>
      <c r="QWX26" s="20" t="s">
        <v>176</v>
      </c>
      <c r="QWY26" s="21" t="s">
        <v>177</v>
      </c>
      <c r="QWZ26" s="22" t="s">
        <v>25</v>
      </c>
      <c r="QXA26" s="22"/>
      <c r="QXB26" s="23">
        <v>749.3</v>
      </c>
      <c r="QXC26" s="23">
        <f t="shared" ref="QXC26" si="1506">+QXA26*QXB26</f>
        <v>0</v>
      </c>
      <c r="QXD26" s="19">
        <v>45300</v>
      </c>
      <c r="QXE26" s="19">
        <v>45002</v>
      </c>
      <c r="QXF26" s="20" t="s">
        <v>176</v>
      </c>
      <c r="QXG26" s="21" t="s">
        <v>177</v>
      </c>
      <c r="QXH26" s="22" t="s">
        <v>25</v>
      </c>
      <c r="QXI26" s="22"/>
      <c r="QXJ26" s="23">
        <v>749.3</v>
      </c>
      <c r="QXK26" s="23">
        <f t="shared" ref="QXK26" si="1507">+QXI26*QXJ26</f>
        <v>0</v>
      </c>
      <c r="QXL26" s="19">
        <v>45300</v>
      </c>
      <c r="QXM26" s="19">
        <v>45002</v>
      </c>
      <c r="QXN26" s="20" t="s">
        <v>176</v>
      </c>
      <c r="QXO26" s="21" t="s">
        <v>177</v>
      </c>
      <c r="QXP26" s="22" t="s">
        <v>25</v>
      </c>
      <c r="QXQ26" s="22"/>
      <c r="QXR26" s="23">
        <v>749.3</v>
      </c>
      <c r="QXS26" s="23">
        <f t="shared" ref="QXS26" si="1508">+QXQ26*QXR26</f>
        <v>0</v>
      </c>
      <c r="QXT26" s="19">
        <v>45300</v>
      </c>
      <c r="QXU26" s="19">
        <v>45002</v>
      </c>
      <c r="QXV26" s="20" t="s">
        <v>176</v>
      </c>
      <c r="QXW26" s="21" t="s">
        <v>177</v>
      </c>
      <c r="QXX26" s="22" t="s">
        <v>25</v>
      </c>
      <c r="QXY26" s="22"/>
      <c r="QXZ26" s="23">
        <v>749.3</v>
      </c>
      <c r="QYA26" s="23">
        <f t="shared" ref="QYA26" si="1509">+QXY26*QXZ26</f>
        <v>0</v>
      </c>
      <c r="QYB26" s="19">
        <v>45300</v>
      </c>
      <c r="QYC26" s="19">
        <v>45002</v>
      </c>
      <c r="QYD26" s="20" t="s">
        <v>176</v>
      </c>
      <c r="QYE26" s="21" t="s">
        <v>177</v>
      </c>
      <c r="QYF26" s="22" t="s">
        <v>25</v>
      </c>
      <c r="QYG26" s="22"/>
      <c r="QYH26" s="23">
        <v>749.3</v>
      </c>
      <c r="QYI26" s="23">
        <f t="shared" ref="QYI26" si="1510">+QYG26*QYH26</f>
        <v>0</v>
      </c>
      <c r="QYJ26" s="19">
        <v>45300</v>
      </c>
      <c r="QYK26" s="19">
        <v>45002</v>
      </c>
      <c r="QYL26" s="20" t="s">
        <v>176</v>
      </c>
      <c r="QYM26" s="21" t="s">
        <v>177</v>
      </c>
      <c r="QYN26" s="22" t="s">
        <v>25</v>
      </c>
      <c r="QYO26" s="22"/>
      <c r="QYP26" s="23">
        <v>749.3</v>
      </c>
      <c r="QYQ26" s="23">
        <f t="shared" ref="QYQ26" si="1511">+QYO26*QYP26</f>
        <v>0</v>
      </c>
      <c r="QYR26" s="19">
        <v>45300</v>
      </c>
      <c r="QYS26" s="19">
        <v>45002</v>
      </c>
      <c r="QYT26" s="20" t="s">
        <v>176</v>
      </c>
      <c r="QYU26" s="21" t="s">
        <v>177</v>
      </c>
      <c r="QYV26" s="22" t="s">
        <v>25</v>
      </c>
      <c r="QYW26" s="22"/>
      <c r="QYX26" s="23">
        <v>749.3</v>
      </c>
      <c r="QYY26" s="23">
        <f t="shared" ref="QYY26" si="1512">+QYW26*QYX26</f>
        <v>0</v>
      </c>
      <c r="QYZ26" s="19">
        <v>45300</v>
      </c>
      <c r="QZA26" s="19">
        <v>45002</v>
      </c>
      <c r="QZB26" s="20" t="s">
        <v>176</v>
      </c>
      <c r="QZC26" s="21" t="s">
        <v>177</v>
      </c>
      <c r="QZD26" s="22" t="s">
        <v>25</v>
      </c>
      <c r="QZE26" s="22"/>
      <c r="QZF26" s="23">
        <v>749.3</v>
      </c>
      <c r="QZG26" s="23">
        <f t="shared" ref="QZG26" si="1513">+QZE26*QZF26</f>
        <v>0</v>
      </c>
      <c r="QZH26" s="19">
        <v>45300</v>
      </c>
      <c r="QZI26" s="19">
        <v>45002</v>
      </c>
      <c r="QZJ26" s="20" t="s">
        <v>176</v>
      </c>
      <c r="QZK26" s="21" t="s">
        <v>177</v>
      </c>
      <c r="QZL26" s="22" t="s">
        <v>25</v>
      </c>
      <c r="QZM26" s="22"/>
      <c r="QZN26" s="23">
        <v>749.3</v>
      </c>
      <c r="QZO26" s="23">
        <f t="shared" ref="QZO26" si="1514">+QZM26*QZN26</f>
        <v>0</v>
      </c>
      <c r="QZP26" s="19">
        <v>45300</v>
      </c>
      <c r="QZQ26" s="19">
        <v>45002</v>
      </c>
      <c r="QZR26" s="20" t="s">
        <v>176</v>
      </c>
      <c r="QZS26" s="21" t="s">
        <v>177</v>
      </c>
      <c r="QZT26" s="22" t="s">
        <v>25</v>
      </c>
      <c r="QZU26" s="22"/>
      <c r="QZV26" s="23">
        <v>749.3</v>
      </c>
      <c r="QZW26" s="23">
        <f t="shared" ref="QZW26" si="1515">+QZU26*QZV26</f>
        <v>0</v>
      </c>
      <c r="QZX26" s="19">
        <v>45300</v>
      </c>
      <c r="QZY26" s="19">
        <v>45002</v>
      </c>
      <c r="QZZ26" s="20" t="s">
        <v>176</v>
      </c>
      <c r="RAA26" s="21" t="s">
        <v>177</v>
      </c>
      <c r="RAB26" s="22" t="s">
        <v>25</v>
      </c>
      <c r="RAC26" s="22"/>
      <c r="RAD26" s="23">
        <v>749.3</v>
      </c>
      <c r="RAE26" s="23">
        <f t="shared" ref="RAE26" si="1516">+RAC26*RAD26</f>
        <v>0</v>
      </c>
      <c r="RAF26" s="19">
        <v>45300</v>
      </c>
      <c r="RAG26" s="19">
        <v>45002</v>
      </c>
      <c r="RAH26" s="20" t="s">
        <v>176</v>
      </c>
      <c r="RAI26" s="21" t="s">
        <v>177</v>
      </c>
      <c r="RAJ26" s="22" t="s">
        <v>25</v>
      </c>
      <c r="RAK26" s="22"/>
      <c r="RAL26" s="23">
        <v>749.3</v>
      </c>
      <c r="RAM26" s="23">
        <f t="shared" ref="RAM26" si="1517">+RAK26*RAL26</f>
        <v>0</v>
      </c>
      <c r="RAN26" s="19">
        <v>45300</v>
      </c>
      <c r="RAO26" s="19">
        <v>45002</v>
      </c>
      <c r="RAP26" s="20" t="s">
        <v>176</v>
      </c>
      <c r="RAQ26" s="21" t="s">
        <v>177</v>
      </c>
      <c r="RAR26" s="22" t="s">
        <v>25</v>
      </c>
      <c r="RAS26" s="22"/>
      <c r="RAT26" s="23">
        <v>749.3</v>
      </c>
      <c r="RAU26" s="23">
        <f t="shared" ref="RAU26" si="1518">+RAS26*RAT26</f>
        <v>0</v>
      </c>
      <c r="RAV26" s="19">
        <v>45300</v>
      </c>
      <c r="RAW26" s="19">
        <v>45002</v>
      </c>
      <c r="RAX26" s="20" t="s">
        <v>176</v>
      </c>
      <c r="RAY26" s="21" t="s">
        <v>177</v>
      </c>
      <c r="RAZ26" s="22" t="s">
        <v>25</v>
      </c>
      <c r="RBA26" s="22"/>
      <c r="RBB26" s="23">
        <v>749.3</v>
      </c>
      <c r="RBC26" s="23">
        <f t="shared" ref="RBC26" si="1519">+RBA26*RBB26</f>
        <v>0</v>
      </c>
      <c r="RBD26" s="19">
        <v>45300</v>
      </c>
      <c r="RBE26" s="19">
        <v>45002</v>
      </c>
      <c r="RBF26" s="20" t="s">
        <v>176</v>
      </c>
      <c r="RBG26" s="21" t="s">
        <v>177</v>
      </c>
      <c r="RBH26" s="22" t="s">
        <v>25</v>
      </c>
      <c r="RBI26" s="22"/>
      <c r="RBJ26" s="23">
        <v>749.3</v>
      </c>
      <c r="RBK26" s="23">
        <f t="shared" ref="RBK26" si="1520">+RBI26*RBJ26</f>
        <v>0</v>
      </c>
      <c r="RBL26" s="19">
        <v>45300</v>
      </c>
      <c r="RBM26" s="19">
        <v>45002</v>
      </c>
      <c r="RBN26" s="20" t="s">
        <v>176</v>
      </c>
      <c r="RBO26" s="21" t="s">
        <v>177</v>
      </c>
      <c r="RBP26" s="22" t="s">
        <v>25</v>
      </c>
      <c r="RBQ26" s="22"/>
      <c r="RBR26" s="23">
        <v>749.3</v>
      </c>
      <c r="RBS26" s="23">
        <f t="shared" ref="RBS26" si="1521">+RBQ26*RBR26</f>
        <v>0</v>
      </c>
      <c r="RBT26" s="19">
        <v>45300</v>
      </c>
      <c r="RBU26" s="19">
        <v>45002</v>
      </c>
      <c r="RBV26" s="20" t="s">
        <v>176</v>
      </c>
      <c r="RBW26" s="21" t="s">
        <v>177</v>
      </c>
      <c r="RBX26" s="22" t="s">
        <v>25</v>
      </c>
      <c r="RBY26" s="22"/>
      <c r="RBZ26" s="23">
        <v>749.3</v>
      </c>
      <c r="RCA26" s="23">
        <f t="shared" ref="RCA26" si="1522">+RBY26*RBZ26</f>
        <v>0</v>
      </c>
      <c r="RCB26" s="19">
        <v>45300</v>
      </c>
      <c r="RCC26" s="19">
        <v>45002</v>
      </c>
      <c r="RCD26" s="20" t="s">
        <v>176</v>
      </c>
      <c r="RCE26" s="21" t="s">
        <v>177</v>
      </c>
      <c r="RCF26" s="22" t="s">
        <v>25</v>
      </c>
      <c r="RCG26" s="22"/>
      <c r="RCH26" s="23">
        <v>749.3</v>
      </c>
      <c r="RCI26" s="23">
        <f t="shared" ref="RCI26" si="1523">+RCG26*RCH26</f>
        <v>0</v>
      </c>
      <c r="RCJ26" s="19">
        <v>45300</v>
      </c>
      <c r="RCK26" s="19">
        <v>45002</v>
      </c>
      <c r="RCL26" s="20" t="s">
        <v>176</v>
      </c>
      <c r="RCM26" s="21" t="s">
        <v>177</v>
      </c>
      <c r="RCN26" s="22" t="s">
        <v>25</v>
      </c>
      <c r="RCO26" s="22"/>
      <c r="RCP26" s="23">
        <v>749.3</v>
      </c>
      <c r="RCQ26" s="23">
        <f t="shared" ref="RCQ26" si="1524">+RCO26*RCP26</f>
        <v>0</v>
      </c>
      <c r="RCR26" s="19">
        <v>45300</v>
      </c>
      <c r="RCS26" s="19">
        <v>45002</v>
      </c>
      <c r="RCT26" s="20" t="s">
        <v>176</v>
      </c>
      <c r="RCU26" s="21" t="s">
        <v>177</v>
      </c>
      <c r="RCV26" s="22" t="s">
        <v>25</v>
      </c>
      <c r="RCW26" s="22"/>
      <c r="RCX26" s="23">
        <v>749.3</v>
      </c>
      <c r="RCY26" s="23">
        <f t="shared" ref="RCY26" si="1525">+RCW26*RCX26</f>
        <v>0</v>
      </c>
      <c r="RCZ26" s="19">
        <v>45300</v>
      </c>
      <c r="RDA26" s="19">
        <v>45002</v>
      </c>
      <c r="RDB26" s="20" t="s">
        <v>176</v>
      </c>
      <c r="RDC26" s="21" t="s">
        <v>177</v>
      </c>
      <c r="RDD26" s="22" t="s">
        <v>25</v>
      </c>
      <c r="RDE26" s="22"/>
      <c r="RDF26" s="23">
        <v>749.3</v>
      </c>
      <c r="RDG26" s="23">
        <f t="shared" ref="RDG26" si="1526">+RDE26*RDF26</f>
        <v>0</v>
      </c>
      <c r="RDH26" s="19">
        <v>45300</v>
      </c>
      <c r="RDI26" s="19">
        <v>45002</v>
      </c>
      <c r="RDJ26" s="20" t="s">
        <v>176</v>
      </c>
      <c r="RDK26" s="21" t="s">
        <v>177</v>
      </c>
      <c r="RDL26" s="22" t="s">
        <v>25</v>
      </c>
      <c r="RDM26" s="22"/>
      <c r="RDN26" s="23">
        <v>749.3</v>
      </c>
      <c r="RDO26" s="23">
        <f t="shared" ref="RDO26" si="1527">+RDM26*RDN26</f>
        <v>0</v>
      </c>
      <c r="RDP26" s="19">
        <v>45300</v>
      </c>
      <c r="RDQ26" s="19">
        <v>45002</v>
      </c>
      <c r="RDR26" s="20" t="s">
        <v>176</v>
      </c>
      <c r="RDS26" s="21" t="s">
        <v>177</v>
      </c>
      <c r="RDT26" s="22" t="s">
        <v>25</v>
      </c>
      <c r="RDU26" s="22"/>
      <c r="RDV26" s="23">
        <v>749.3</v>
      </c>
      <c r="RDW26" s="23">
        <f t="shared" ref="RDW26" si="1528">+RDU26*RDV26</f>
        <v>0</v>
      </c>
      <c r="RDX26" s="19">
        <v>45300</v>
      </c>
      <c r="RDY26" s="19">
        <v>45002</v>
      </c>
      <c r="RDZ26" s="20" t="s">
        <v>176</v>
      </c>
      <c r="REA26" s="21" t="s">
        <v>177</v>
      </c>
      <c r="REB26" s="22" t="s">
        <v>25</v>
      </c>
      <c r="REC26" s="22"/>
      <c r="RED26" s="23">
        <v>749.3</v>
      </c>
      <c r="REE26" s="23">
        <f t="shared" ref="REE26" si="1529">+REC26*RED26</f>
        <v>0</v>
      </c>
      <c r="REF26" s="19">
        <v>45300</v>
      </c>
      <c r="REG26" s="19">
        <v>45002</v>
      </c>
      <c r="REH26" s="20" t="s">
        <v>176</v>
      </c>
      <c r="REI26" s="21" t="s">
        <v>177</v>
      </c>
      <c r="REJ26" s="22" t="s">
        <v>25</v>
      </c>
      <c r="REK26" s="22"/>
      <c r="REL26" s="23">
        <v>749.3</v>
      </c>
      <c r="REM26" s="23">
        <f t="shared" ref="REM26" si="1530">+REK26*REL26</f>
        <v>0</v>
      </c>
      <c r="REN26" s="19">
        <v>45300</v>
      </c>
      <c r="REO26" s="19">
        <v>45002</v>
      </c>
      <c r="REP26" s="20" t="s">
        <v>176</v>
      </c>
      <c r="REQ26" s="21" t="s">
        <v>177</v>
      </c>
      <c r="RER26" s="22" t="s">
        <v>25</v>
      </c>
      <c r="RES26" s="22"/>
      <c r="RET26" s="23">
        <v>749.3</v>
      </c>
      <c r="REU26" s="23">
        <f t="shared" ref="REU26" si="1531">+RES26*RET26</f>
        <v>0</v>
      </c>
      <c r="REV26" s="19">
        <v>45300</v>
      </c>
      <c r="REW26" s="19">
        <v>45002</v>
      </c>
      <c r="REX26" s="20" t="s">
        <v>176</v>
      </c>
      <c r="REY26" s="21" t="s">
        <v>177</v>
      </c>
      <c r="REZ26" s="22" t="s">
        <v>25</v>
      </c>
      <c r="RFA26" s="22"/>
      <c r="RFB26" s="23">
        <v>749.3</v>
      </c>
      <c r="RFC26" s="23">
        <f t="shared" ref="RFC26" si="1532">+RFA26*RFB26</f>
        <v>0</v>
      </c>
      <c r="RFD26" s="19">
        <v>45300</v>
      </c>
      <c r="RFE26" s="19">
        <v>45002</v>
      </c>
      <c r="RFF26" s="20" t="s">
        <v>176</v>
      </c>
      <c r="RFG26" s="21" t="s">
        <v>177</v>
      </c>
      <c r="RFH26" s="22" t="s">
        <v>25</v>
      </c>
      <c r="RFI26" s="22"/>
      <c r="RFJ26" s="23">
        <v>749.3</v>
      </c>
      <c r="RFK26" s="23">
        <f t="shared" ref="RFK26" si="1533">+RFI26*RFJ26</f>
        <v>0</v>
      </c>
      <c r="RFL26" s="19">
        <v>45300</v>
      </c>
      <c r="RFM26" s="19">
        <v>45002</v>
      </c>
      <c r="RFN26" s="20" t="s">
        <v>176</v>
      </c>
      <c r="RFO26" s="21" t="s">
        <v>177</v>
      </c>
      <c r="RFP26" s="22" t="s">
        <v>25</v>
      </c>
      <c r="RFQ26" s="22"/>
      <c r="RFR26" s="23">
        <v>749.3</v>
      </c>
      <c r="RFS26" s="23">
        <f t="shared" ref="RFS26" si="1534">+RFQ26*RFR26</f>
        <v>0</v>
      </c>
      <c r="RFT26" s="19">
        <v>45300</v>
      </c>
      <c r="RFU26" s="19">
        <v>45002</v>
      </c>
      <c r="RFV26" s="20" t="s">
        <v>176</v>
      </c>
      <c r="RFW26" s="21" t="s">
        <v>177</v>
      </c>
      <c r="RFX26" s="22" t="s">
        <v>25</v>
      </c>
      <c r="RFY26" s="22"/>
      <c r="RFZ26" s="23">
        <v>749.3</v>
      </c>
      <c r="RGA26" s="23">
        <f t="shared" ref="RGA26" si="1535">+RFY26*RFZ26</f>
        <v>0</v>
      </c>
      <c r="RGB26" s="19">
        <v>45300</v>
      </c>
      <c r="RGC26" s="19">
        <v>45002</v>
      </c>
      <c r="RGD26" s="20" t="s">
        <v>176</v>
      </c>
      <c r="RGE26" s="21" t="s">
        <v>177</v>
      </c>
      <c r="RGF26" s="22" t="s">
        <v>25</v>
      </c>
      <c r="RGG26" s="22"/>
      <c r="RGH26" s="23">
        <v>749.3</v>
      </c>
      <c r="RGI26" s="23">
        <f t="shared" ref="RGI26" si="1536">+RGG26*RGH26</f>
        <v>0</v>
      </c>
      <c r="RGJ26" s="19">
        <v>45300</v>
      </c>
      <c r="RGK26" s="19">
        <v>45002</v>
      </c>
      <c r="RGL26" s="20" t="s">
        <v>176</v>
      </c>
      <c r="RGM26" s="21" t="s">
        <v>177</v>
      </c>
      <c r="RGN26" s="22" t="s">
        <v>25</v>
      </c>
      <c r="RGO26" s="22"/>
      <c r="RGP26" s="23">
        <v>749.3</v>
      </c>
      <c r="RGQ26" s="23">
        <f t="shared" ref="RGQ26" si="1537">+RGO26*RGP26</f>
        <v>0</v>
      </c>
      <c r="RGR26" s="19">
        <v>45300</v>
      </c>
      <c r="RGS26" s="19">
        <v>45002</v>
      </c>
      <c r="RGT26" s="20" t="s">
        <v>176</v>
      </c>
      <c r="RGU26" s="21" t="s">
        <v>177</v>
      </c>
      <c r="RGV26" s="22" t="s">
        <v>25</v>
      </c>
      <c r="RGW26" s="22"/>
      <c r="RGX26" s="23">
        <v>749.3</v>
      </c>
      <c r="RGY26" s="23">
        <f t="shared" ref="RGY26" si="1538">+RGW26*RGX26</f>
        <v>0</v>
      </c>
      <c r="RGZ26" s="19">
        <v>45300</v>
      </c>
      <c r="RHA26" s="19">
        <v>45002</v>
      </c>
      <c r="RHB26" s="20" t="s">
        <v>176</v>
      </c>
      <c r="RHC26" s="21" t="s">
        <v>177</v>
      </c>
      <c r="RHD26" s="22" t="s">
        <v>25</v>
      </c>
      <c r="RHE26" s="22"/>
      <c r="RHF26" s="23">
        <v>749.3</v>
      </c>
      <c r="RHG26" s="23">
        <f t="shared" ref="RHG26" si="1539">+RHE26*RHF26</f>
        <v>0</v>
      </c>
      <c r="RHH26" s="19">
        <v>45300</v>
      </c>
      <c r="RHI26" s="19">
        <v>45002</v>
      </c>
      <c r="RHJ26" s="20" t="s">
        <v>176</v>
      </c>
      <c r="RHK26" s="21" t="s">
        <v>177</v>
      </c>
      <c r="RHL26" s="22" t="s">
        <v>25</v>
      </c>
      <c r="RHM26" s="22"/>
      <c r="RHN26" s="23">
        <v>749.3</v>
      </c>
      <c r="RHO26" s="23">
        <f t="shared" ref="RHO26" si="1540">+RHM26*RHN26</f>
        <v>0</v>
      </c>
      <c r="RHP26" s="19">
        <v>45300</v>
      </c>
      <c r="RHQ26" s="19">
        <v>45002</v>
      </c>
      <c r="RHR26" s="20" t="s">
        <v>176</v>
      </c>
      <c r="RHS26" s="21" t="s">
        <v>177</v>
      </c>
      <c r="RHT26" s="22" t="s">
        <v>25</v>
      </c>
      <c r="RHU26" s="22"/>
      <c r="RHV26" s="23">
        <v>749.3</v>
      </c>
      <c r="RHW26" s="23">
        <f t="shared" ref="RHW26" si="1541">+RHU26*RHV26</f>
        <v>0</v>
      </c>
      <c r="RHX26" s="19">
        <v>45300</v>
      </c>
      <c r="RHY26" s="19">
        <v>45002</v>
      </c>
      <c r="RHZ26" s="20" t="s">
        <v>176</v>
      </c>
      <c r="RIA26" s="21" t="s">
        <v>177</v>
      </c>
      <c r="RIB26" s="22" t="s">
        <v>25</v>
      </c>
      <c r="RIC26" s="22"/>
      <c r="RID26" s="23">
        <v>749.3</v>
      </c>
      <c r="RIE26" s="23">
        <f t="shared" ref="RIE26" si="1542">+RIC26*RID26</f>
        <v>0</v>
      </c>
      <c r="RIF26" s="19">
        <v>45300</v>
      </c>
      <c r="RIG26" s="19">
        <v>45002</v>
      </c>
      <c r="RIH26" s="20" t="s">
        <v>176</v>
      </c>
      <c r="RII26" s="21" t="s">
        <v>177</v>
      </c>
      <c r="RIJ26" s="22" t="s">
        <v>25</v>
      </c>
      <c r="RIK26" s="22"/>
      <c r="RIL26" s="23">
        <v>749.3</v>
      </c>
      <c r="RIM26" s="23">
        <f t="shared" ref="RIM26" si="1543">+RIK26*RIL26</f>
        <v>0</v>
      </c>
      <c r="RIN26" s="19">
        <v>45300</v>
      </c>
      <c r="RIO26" s="19">
        <v>45002</v>
      </c>
      <c r="RIP26" s="20" t="s">
        <v>176</v>
      </c>
      <c r="RIQ26" s="21" t="s">
        <v>177</v>
      </c>
      <c r="RIR26" s="22" t="s">
        <v>25</v>
      </c>
      <c r="RIS26" s="22"/>
      <c r="RIT26" s="23">
        <v>749.3</v>
      </c>
      <c r="RIU26" s="23">
        <f t="shared" ref="RIU26" si="1544">+RIS26*RIT26</f>
        <v>0</v>
      </c>
      <c r="RIV26" s="19">
        <v>45300</v>
      </c>
      <c r="RIW26" s="19">
        <v>45002</v>
      </c>
      <c r="RIX26" s="20" t="s">
        <v>176</v>
      </c>
      <c r="RIY26" s="21" t="s">
        <v>177</v>
      </c>
      <c r="RIZ26" s="22" t="s">
        <v>25</v>
      </c>
      <c r="RJA26" s="22"/>
      <c r="RJB26" s="23">
        <v>749.3</v>
      </c>
      <c r="RJC26" s="23">
        <f t="shared" ref="RJC26" si="1545">+RJA26*RJB26</f>
        <v>0</v>
      </c>
      <c r="RJD26" s="19">
        <v>45300</v>
      </c>
      <c r="RJE26" s="19">
        <v>45002</v>
      </c>
      <c r="RJF26" s="20" t="s">
        <v>176</v>
      </c>
      <c r="RJG26" s="21" t="s">
        <v>177</v>
      </c>
      <c r="RJH26" s="22" t="s">
        <v>25</v>
      </c>
      <c r="RJI26" s="22"/>
      <c r="RJJ26" s="23">
        <v>749.3</v>
      </c>
      <c r="RJK26" s="23">
        <f t="shared" ref="RJK26" si="1546">+RJI26*RJJ26</f>
        <v>0</v>
      </c>
      <c r="RJL26" s="19">
        <v>45300</v>
      </c>
      <c r="RJM26" s="19">
        <v>45002</v>
      </c>
      <c r="RJN26" s="20" t="s">
        <v>176</v>
      </c>
      <c r="RJO26" s="21" t="s">
        <v>177</v>
      </c>
      <c r="RJP26" s="22" t="s">
        <v>25</v>
      </c>
      <c r="RJQ26" s="22"/>
      <c r="RJR26" s="23">
        <v>749.3</v>
      </c>
      <c r="RJS26" s="23">
        <f t="shared" ref="RJS26" si="1547">+RJQ26*RJR26</f>
        <v>0</v>
      </c>
      <c r="RJT26" s="19">
        <v>45300</v>
      </c>
      <c r="RJU26" s="19">
        <v>45002</v>
      </c>
      <c r="RJV26" s="20" t="s">
        <v>176</v>
      </c>
      <c r="RJW26" s="21" t="s">
        <v>177</v>
      </c>
      <c r="RJX26" s="22" t="s">
        <v>25</v>
      </c>
      <c r="RJY26" s="22"/>
      <c r="RJZ26" s="23">
        <v>749.3</v>
      </c>
      <c r="RKA26" s="23">
        <f t="shared" ref="RKA26" si="1548">+RJY26*RJZ26</f>
        <v>0</v>
      </c>
      <c r="RKB26" s="19">
        <v>45300</v>
      </c>
      <c r="RKC26" s="19">
        <v>45002</v>
      </c>
      <c r="RKD26" s="20" t="s">
        <v>176</v>
      </c>
      <c r="RKE26" s="21" t="s">
        <v>177</v>
      </c>
      <c r="RKF26" s="22" t="s">
        <v>25</v>
      </c>
      <c r="RKG26" s="22"/>
      <c r="RKH26" s="23">
        <v>749.3</v>
      </c>
      <c r="RKI26" s="23">
        <f t="shared" ref="RKI26" si="1549">+RKG26*RKH26</f>
        <v>0</v>
      </c>
      <c r="RKJ26" s="19">
        <v>45300</v>
      </c>
      <c r="RKK26" s="19">
        <v>45002</v>
      </c>
      <c r="RKL26" s="20" t="s">
        <v>176</v>
      </c>
      <c r="RKM26" s="21" t="s">
        <v>177</v>
      </c>
      <c r="RKN26" s="22" t="s">
        <v>25</v>
      </c>
      <c r="RKO26" s="22"/>
      <c r="RKP26" s="23">
        <v>749.3</v>
      </c>
      <c r="RKQ26" s="23">
        <f t="shared" ref="RKQ26" si="1550">+RKO26*RKP26</f>
        <v>0</v>
      </c>
      <c r="RKR26" s="19">
        <v>45300</v>
      </c>
      <c r="RKS26" s="19">
        <v>45002</v>
      </c>
      <c r="RKT26" s="20" t="s">
        <v>176</v>
      </c>
      <c r="RKU26" s="21" t="s">
        <v>177</v>
      </c>
      <c r="RKV26" s="22" t="s">
        <v>25</v>
      </c>
      <c r="RKW26" s="22"/>
      <c r="RKX26" s="23">
        <v>749.3</v>
      </c>
      <c r="RKY26" s="23">
        <f t="shared" ref="RKY26" si="1551">+RKW26*RKX26</f>
        <v>0</v>
      </c>
      <c r="RKZ26" s="19">
        <v>45300</v>
      </c>
      <c r="RLA26" s="19">
        <v>45002</v>
      </c>
      <c r="RLB26" s="20" t="s">
        <v>176</v>
      </c>
      <c r="RLC26" s="21" t="s">
        <v>177</v>
      </c>
      <c r="RLD26" s="22" t="s">
        <v>25</v>
      </c>
      <c r="RLE26" s="22"/>
      <c r="RLF26" s="23">
        <v>749.3</v>
      </c>
      <c r="RLG26" s="23">
        <f t="shared" ref="RLG26" si="1552">+RLE26*RLF26</f>
        <v>0</v>
      </c>
      <c r="RLH26" s="19">
        <v>45300</v>
      </c>
      <c r="RLI26" s="19">
        <v>45002</v>
      </c>
      <c r="RLJ26" s="20" t="s">
        <v>176</v>
      </c>
      <c r="RLK26" s="21" t="s">
        <v>177</v>
      </c>
      <c r="RLL26" s="22" t="s">
        <v>25</v>
      </c>
      <c r="RLM26" s="22"/>
      <c r="RLN26" s="23">
        <v>749.3</v>
      </c>
      <c r="RLO26" s="23">
        <f t="shared" ref="RLO26" si="1553">+RLM26*RLN26</f>
        <v>0</v>
      </c>
      <c r="RLP26" s="19">
        <v>45300</v>
      </c>
      <c r="RLQ26" s="19">
        <v>45002</v>
      </c>
      <c r="RLR26" s="20" t="s">
        <v>176</v>
      </c>
      <c r="RLS26" s="21" t="s">
        <v>177</v>
      </c>
      <c r="RLT26" s="22" t="s">
        <v>25</v>
      </c>
      <c r="RLU26" s="22"/>
      <c r="RLV26" s="23">
        <v>749.3</v>
      </c>
      <c r="RLW26" s="23">
        <f t="shared" ref="RLW26" si="1554">+RLU26*RLV26</f>
        <v>0</v>
      </c>
      <c r="RLX26" s="19">
        <v>45300</v>
      </c>
      <c r="RLY26" s="19">
        <v>45002</v>
      </c>
      <c r="RLZ26" s="20" t="s">
        <v>176</v>
      </c>
      <c r="RMA26" s="21" t="s">
        <v>177</v>
      </c>
      <c r="RMB26" s="22" t="s">
        <v>25</v>
      </c>
      <c r="RMC26" s="22"/>
      <c r="RMD26" s="23">
        <v>749.3</v>
      </c>
      <c r="RME26" s="23">
        <f t="shared" ref="RME26" si="1555">+RMC26*RMD26</f>
        <v>0</v>
      </c>
      <c r="RMF26" s="19">
        <v>45300</v>
      </c>
      <c r="RMG26" s="19">
        <v>45002</v>
      </c>
      <c r="RMH26" s="20" t="s">
        <v>176</v>
      </c>
      <c r="RMI26" s="21" t="s">
        <v>177</v>
      </c>
      <c r="RMJ26" s="22" t="s">
        <v>25</v>
      </c>
      <c r="RMK26" s="22"/>
      <c r="RML26" s="23">
        <v>749.3</v>
      </c>
      <c r="RMM26" s="23">
        <f t="shared" ref="RMM26" si="1556">+RMK26*RML26</f>
        <v>0</v>
      </c>
      <c r="RMN26" s="19">
        <v>45300</v>
      </c>
      <c r="RMO26" s="19">
        <v>45002</v>
      </c>
      <c r="RMP26" s="20" t="s">
        <v>176</v>
      </c>
      <c r="RMQ26" s="21" t="s">
        <v>177</v>
      </c>
      <c r="RMR26" s="22" t="s">
        <v>25</v>
      </c>
      <c r="RMS26" s="22"/>
      <c r="RMT26" s="23">
        <v>749.3</v>
      </c>
      <c r="RMU26" s="23">
        <f t="shared" ref="RMU26" si="1557">+RMS26*RMT26</f>
        <v>0</v>
      </c>
      <c r="RMV26" s="19">
        <v>45300</v>
      </c>
      <c r="RMW26" s="19">
        <v>45002</v>
      </c>
      <c r="RMX26" s="20" t="s">
        <v>176</v>
      </c>
      <c r="RMY26" s="21" t="s">
        <v>177</v>
      </c>
      <c r="RMZ26" s="22" t="s">
        <v>25</v>
      </c>
      <c r="RNA26" s="22"/>
      <c r="RNB26" s="23">
        <v>749.3</v>
      </c>
      <c r="RNC26" s="23">
        <f t="shared" ref="RNC26" si="1558">+RNA26*RNB26</f>
        <v>0</v>
      </c>
      <c r="RND26" s="19">
        <v>45300</v>
      </c>
      <c r="RNE26" s="19">
        <v>45002</v>
      </c>
      <c r="RNF26" s="20" t="s">
        <v>176</v>
      </c>
      <c r="RNG26" s="21" t="s">
        <v>177</v>
      </c>
      <c r="RNH26" s="22" t="s">
        <v>25</v>
      </c>
      <c r="RNI26" s="22"/>
      <c r="RNJ26" s="23">
        <v>749.3</v>
      </c>
      <c r="RNK26" s="23">
        <f t="shared" ref="RNK26" si="1559">+RNI26*RNJ26</f>
        <v>0</v>
      </c>
      <c r="RNL26" s="19">
        <v>45300</v>
      </c>
      <c r="RNM26" s="19">
        <v>45002</v>
      </c>
      <c r="RNN26" s="20" t="s">
        <v>176</v>
      </c>
      <c r="RNO26" s="21" t="s">
        <v>177</v>
      </c>
      <c r="RNP26" s="22" t="s">
        <v>25</v>
      </c>
      <c r="RNQ26" s="22"/>
      <c r="RNR26" s="23">
        <v>749.3</v>
      </c>
      <c r="RNS26" s="23">
        <f t="shared" ref="RNS26" si="1560">+RNQ26*RNR26</f>
        <v>0</v>
      </c>
      <c r="RNT26" s="19">
        <v>45300</v>
      </c>
      <c r="RNU26" s="19">
        <v>45002</v>
      </c>
      <c r="RNV26" s="20" t="s">
        <v>176</v>
      </c>
      <c r="RNW26" s="21" t="s">
        <v>177</v>
      </c>
      <c r="RNX26" s="22" t="s">
        <v>25</v>
      </c>
      <c r="RNY26" s="22"/>
      <c r="RNZ26" s="23">
        <v>749.3</v>
      </c>
      <c r="ROA26" s="23">
        <f t="shared" ref="ROA26" si="1561">+RNY26*RNZ26</f>
        <v>0</v>
      </c>
      <c r="ROB26" s="19">
        <v>45300</v>
      </c>
      <c r="ROC26" s="19">
        <v>45002</v>
      </c>
      <c r="ROD26" s="20" t="s">
        <v>176</v>
      </c>
      <c r="ROE26" s="21" t="s">
        <v>177</v>
      </c>
      <c r="ROF26" s="22" t="s">
        <v>25</v>
      </c>
      <c r="ROG26" s="22"/>
      <c r="ROH26" s="23">
        <v>749.3</v>
      </c>
      <c r="ROI26" s="23">
        <f t="shared" ref="ROI26" si="1562">+ROG26*ROH26</f>
        <v>0</v>
      </c>
      <c r="ROJ26" s="19">
        <v>45300</v>
      </c>
      <c r="ROK26" s="19">
        <v>45002</v>
      </c>
      <c r="ROL26" s="20" t="s">
        <v>176</v>
      </c>
      <c r="ROM26" s="21" t="s">
        <v>177</v>
      </c>
      <c r="RON26" s="22" t="s">
        <v>25</v>
      </c>
      <c r="ROO26" s="22"/>
      <c r="ROP26" s="23">
        <v>749.3</v>
      </c>
      <c r="ROQ26" s="23">
        <f t="shared" ref="ROQ26" si="1563">+ROO26*ROP26</f>
        <v>0</v>
      </c>
      <c r="ROR26" s="19">
        <v>45300</v>
      </c>
      <c r="ROS26" s="19">
        <v>45002</v>
      </c>
      <c r="ROT26" s="20" t="s">
        <v>176</v>
      </c>
      <c r="ROU26" s="21" t="s">
        <v>177</v>
      </c>
      <c r="ROV26" s="22" t="s">
        <v>25</v>
      </c>
      <c r="ROW26" s="22"/>
      <c r="ROX26" s="23">
        <v>749.3</v>
      </c>
      <c r="ROY26" s="23">
        <f t="shared" ref="ROY26" si="1564">+ROW26*ROX26</f>
        <v>0</v>
      </c>
      <c r="ROZ26" s="19">
        <v>45300</v>
      </c>
      <c r="RPA26" s="19">
        <v>45002</v>
      </c>
      <c r="RPB26" s="20" t="s">
        <v>176</v>
      </c>
      <c r="RPC26" s="21" t="s">
        <v>177</v>
      </c>
      <c r="RPD26" s="22" t="s">
        <v>25</v>
      </c>
      <c r="RPE26" s="22"/>
      <c r="RPF26" s="23">
        <v>749.3</v>
      </c>
      <c r="RPG26" s="23">
        <f t="shared" ref="RPG26" si="1565">+RPE26*RPF26</f>
        <v>0</v>
      </c>
      <c r="RPH26" s="19">
        <v>45300</v>
      </c>
      <c r="RPI26" s="19">
        <v>45002</v>
      </c>
      <c r="RPJ26" s="20" t="s">
        <v>176</v>
      </c>
      <c r="RPK26" s="21" t="s">
        <v>177</v>
      </c>
      <c r="RPL26" s="22" t="s">
        <v>25</v>
      </c>
      <c r="RPM26" s="22"/>
      <c r="RPN26" s="23">
        <v>749.3</v>
      </c>
      <c r="RPO26" s="23">
        <f t="shared" ref="RPO26" si="1566">+RPM26*RPN26</f>
        <v>0</v>
      </c>
      <c r="RPP26" s="19">
        <v>45300</v>
      </c>
      <c r="RPQ26" s="19">
        <v>45002</v>
      </c>
      <c r="RPR26" s="20" t="s">
        <v>176</v>
      </c>
      <c r="RPS26" s="21" t="s">
        <v>177</v>
      </c>
      <c r="RPT26" s="22" t="s">
        <v>25</v>
      </c>
      <c r="RPU26" s="22"/>
      <c r="RPV26" s="23">
        <v>749.3</v>
      </c>
      <c r="RPW26" s="23">
        <f t="shared" ref="RPW26" si="1567">+RPU26*RPV26</f>
        <v>0</v>
      </c>
      <c r="RPX26" s="19">
        <v>45300</v>
      </c>
      <c r="RPY26" s="19">
        <v>45002</v>
      </c>
      <c r="RPZ26" s="20" t="s">
        <v>176</v>
      </c>
      <c r="RQA26" s="21" t="s">
        <v>177</v>
      </c>
      <c r="RQB26" s="22" t="s">
        <v>25</v>
      </c>
      <c r="RQC26" s="22"/>
      <c r="RQD26" s="23">
        <v>749.3</v>
      </c>
      <c r="RQE26" s="23">
        <f t="shared" ref="RQE26" si="1568">+RQC26*RQD26</f>
        <v>0</v>
      </c>
      <c r="RQF26" s="19">
        <v>45300</v>
      </c>
      <c r="RQG26" s="19">
        <v>45002</v>
      </c>
      <c r="RQH26" s="20" t="s">
        <v>176</v>
      </c>
      <c r="RQI26" s="21" t="s">
        <v>177</v>
      </c>
      <c r="RQJ26" s="22" t="s">
        <v>25</v>
      </c>
      <c r="RQK26" s="22"/>
      <c r="RQL26" s="23">
        <v>749.3</v>
      </c>
      <c r="RQM26" s="23">
        <f t="shared" ref="RQM26" si="1569">+RQK26*RQL26</f>
        <v>0</v>
      </c>
      <c r="RQN26" s="19">
        <v>45300</v>
      </c>
      <c r="RQO26" s="19">
        <v>45002</v>
      </c>
      <c r="RQP26" s="20" t="s">
        <v>176</v>
      </c>
      <c r="RQQ26" s="21" t="s">
        <v>177</v>
      </c>
      <c r="RQR26" s="22" t="s">
        <v>25</v>
      </c>
      <c r="RQS26" s="22"/>
      <c r="RQT26" s="23">
        <v>749.3</v>
      </c>
      <c r="RQU26" s="23">
        <f t="shared" ref="RQU26" si="1570">+RQS26*RQT26</f>
        <v>0</v>
      </c>
      <c r="RQV26" s="19">
        <v>45300</v>
      </c>
      <c r="RQW26" s="19">
        <v>45002</v>
      </c>
      <c r="RQX26" s="20" t="s">
        <v>176</v>
      </c>
      <c r="RQY26" s="21" t="s">
        <v>177</v>
      </c>
      <c r="RQZ26" s="22" t="s">
        <v>25</v>
      </c>
      <c r="RRA26" s="22"/>
      <c r="RRB26" s="23">
        <v>749.3</v>
      </c>
      <c r="RRC26" s="23">
        <f t="shared" ref="RRC26" si="1571">+RRA26*RRB26</f>
        <v>0</v>
      </c>
      <c r="RRD26" s="19">
        <v>45300</v>
      </c>
      <c r="RRE26" s="19">
        <v>45002</v>
      </c>
      <c r="RRF26" s="20" t="s">
        <v>176</v>
      </c>
      <c r="RRG26" s="21" t="s">
        <v>177</v>
      </c>
      <c r="RRH26" s="22" t="s">
        <v>25</v>
      </c>
      <c r="RRI26" s="22"/>
      <c r="RRJ26" s="23">
        <v>749.3</v>
      </c>
      <c r="RRK26" s="23">
        <f t="shared" ref="RRK26" si="1572">+RRI26*RRJ26</f>
        <v>0</v>
      </c>
      <c r="RRL26" s="19">
        <v>45300</v>
      </c>
      <c r="RRM26" s="19">
        <v>45002</v>
      </c>
      <c r="RRN26" s="20" t="s">
        <v>176</v>
      </c>
      <c r="RRO26" s="21" t="s">
        <v>177</v>
      </c>
      <c r="RRP26" s="22" t="s">
        <v>25</v>
      </c>
      <c r="RRQ26" s="22"/>
      <c r="RRR26" s="23">
        <v>749.3</v>
      </c>
      <c r="RRS26" s="23">
        <f t="shared" ref="RRS26" si="1573">+RRQ26*RRR26</f>
        <v>0</v>
      </c>
      <c r="RRT26" s="19">
        <v>45300</v>
      </c>
      <c r="RRU26" s="19">
        <v>45002</v>
      </c>
      <c r="RRV26" s="20" t="s">
        <v>176</v>
      </c>
      <c r="RRW26" s="21" t="s">
        <v>177</v>
      </c>
      <c r="RRX26" s="22" t="s">
        <v>25</v>
      </c>
      <c r="RRY26" s="22"/>
      <c r="RRZ26" s="23">
        <v>749.3</v>
      </c>
      <c r="RSA26" s="23">
        <f t="shared" ref="RSA26" si="1574">+RRY26*RRZ26</f>
        <v>0</v>
      </c>
      <c r="RSB26" s="19">
        <v>45300</v>
      </c>
      <c r="RSC26" s="19">
        <v>45002</v>
      </c>
      <c r="RSD26" s="20" t="s">
        <v>176</v>
      </c>
      <c r="RSE26" s="21" t="s">
        <v>177</v>
      </c>
      <c r="RSF26" s="22" t="s">
        <v>25</v>
      </c>
      <c r="RSG26" s="22"/>
      <c r="RSH26" s="23">
        <v>749.3</v>
      </c>
      <c r="RSI26" s="23">
        <f t="shared" ref="RSI26" si="1575">+RSG26*RSH26</f>
        <v>0</v>
      </c>
      <c r="RSJ26" s="19">
        <v>45300</v>
      </c>
      <c r="RSK26" s="19">
        <v>45002</v>
      </c>
      <c r="RSL26" s="20" t="s">
        <v>176</v>
      </c>
      <c r="RSM26" s="21" t="s">
        <v>177</v>
      </c>
      <c r="RSN26" s="22" t="s">
        <v>25</v>
      </c>
      <c r="RSO26" s="22"/>
      <c r="RSP26" s="23">
        <v>749.3</v>
      </c>
      <c r="RSQ26" s="23">
        <f t="shared" ref="RSQ26" si="1576">+RSO26*RSP26</f>
        <v>0</v>
      </c>
      <c r="RSR26" s="19">
        <v>45300</v>
      </c>
      <c r="RSS26" s="19">
        <v>45002</v>
      </c>
      <c r="RST26" s="20" t="s">
        <v>176</v>
      </c>
      <c r="RSU26" s="21" t="s">
        <v>177</v>
      </c>
      <c r="RSV26" s="22" t="s">
        <v>25</v>
      </c>
      <c r="RSW26" s="22"/>
      <c r="RSX26" s="23">
        <v>749.3</v>
      </c>
      <c r="RSY26" s="23">
        <f t="shared" ref="RSY26" si="1577">+RSW26*RSX26</f>
        <v>0</v>
      </c>
      <c r="RSZ26" s="19">
        <v>45300</v>
      </c>
      <c r="RTA26" s="19">
        <v>45002</v>
      </c>
      <c r="RTB26" s="20" t="s">
        <v>176</v>
      </c>
      <c r="RTC26" s="21" t="s">
        <v>177</v>
      </c>
      <c r="RTD26" s="22" t="s">
        <v>25</v>
      </c>
      <c r="RTE26" s="22"/>
      <c r="RTF26" s="23">
        <v>749.3</v>
      </c>
      <c r="RTG26" s="23">
        <f t="shared" ref="RTG26" si="1578">+RTE26*RTF26</f>
        <v>0</v>
      </c>
      <c r="RTH26" s="19">
        <v>45300</v>
      </c>
      <c r="RTI26" s="19">
        <v>45002</v>
      </c>
      <c r="RTJ26" s="20" t="s">
        <v>176</v>
      </c>
      <c r="RTK26" s="21" t="s">
        <v>177</v>
      </c>
      <c r="RTL26" s="22" t="s">
        <v>25</v>
      </c>
      <c r="RTM26" s="22"/>
      <c r="RTN26" s="23">
        <v>749.3</v>
      </c>
      <c r="RTO26" s="23">
        <f t="shared" ref="RTO26" si="1579">+RTM26*RTN26</f>
        <v>0</v>
      </c>
      <c r="RTP26" s="19">
        <v>45300</v>
      </c>
      <c r="RTQ26" s="19">
        <v>45002</v>
      </c>
      <c r="RTR26" s="20" t="s">
        <v>176</v>
      </c>
      <c r="RTS26" s="21" t="s">
        <v>177</v>
      </c>
      <c r="RTT26" s="22" t="s">
        <v>25</v>
      </c>
      <c r="RTU26" s="22"/>
      <c r="RTV26" s="23">
        <v>749.3</v>
      </c>
      <c r="RTW26" s="23">
        <f t="shared" ref="RTW26" si="1580">+RTU26*RTV26</f>
        <v>0</v>
      </c>
      <c r="RTX26" s="19">
        <v>45300</v>
      </c>
      <c r="RTY26" s="19">
        <v>45002</v>
      </c>
      <c r="RTZ26" s="20" t="s">
        <v>176</v>
      </c>
      <c r="RUA26" s="21" t="s">
        <v>177</v>
      </c>
      <c r="RUB26" s="22" t="s">
        <v>25</v>
      </c>
      <c r="RUC26" s="22"/>
      <c r="RUD26" s="23">
        <v>749.3</v>
      </c>
      <c r="RUE26" s="23">
        <f t="shared" ref="RUE26" si="1581">+RUC26*RUD26</f>
        <v>0</v>
      </c>
      <c r="RUF26" s="19">
        <v>45300</v>
      </c>
      <c r="RUG26" s="19">
        <v>45002</v>
      </c>
      <c r="RUH26" s="20" t="s">
        <v>176</v>
      </c>
      <c r="RUI26" s="21" t="s">
        <v>177</v>
      </c>
      <c r="RUJ26" s="22" t="s">
        <v>25</v>
      </c>
      <c r="RUK26" s="22"/>
      <c r="RUL26" s="23">
        <v>749.3</v>
      </c>
      <c r="RUM26" s="23">
        <f t="shared" ref="RUM26" si="1582">+RUK26*RUL26</f>
        <v>0</v>
      </c>
      <c r="RUN26" s="19">
        <v>45300</v>
      </c>
      <c r="RUO26" s="19">
        <v>45002</v>
      </c>
      <c r="RUP26" s="20" t="s">
        <v>176</v>
      </c>
      <c r="RUQ26" s="21" t="s">
        <v>177</v>
      </c>
      <c r="RUR26" s="22" t="s">
        <v>25</v>
      </c>
      <c r="RUS26" s="22"/>
      <c r="RUT26" s="23">
        <v>749.3</v>
      </c>
      <c r="RUU26" s="23">
        <f t="shared" ref="RUU26" si="1583">+RUS26*RUT26</f>
        <v>0</v>
      </c>
      <c r="RUV26" s="19">
        <v>45300</v>
      </c>
      <c r="RUW26" s="19">
        <v>45002</v>
      </c>
      <c r="RUX26" s="20" t="s">
        <v>176</v>
      </c>
      <c r="RUY26" s="21" t="s">
        <v>177</v>
      </c>
      <c r="RUZ26" s="22" t="s">
        <v>25</v>
      </c>
      <c r="RVA26" s="22"/>
      <c r="RVB26" s="23">
        <v>749.3</v>
      </c>
      <c r="RVC26" s="23">
        <f t="shared" ref="RVC26" si="1584">+RVA26*RVB26</f>
        <v>0</v>
      </c>
      <c r="RVD26" s="19">
        <v>45300</v>
      </c>
      <c r="RVE26" s="19">
        <v>45002</v>
      </c>
      <c r="RVF26" s="20" t="s">
        <v>176</v>
      </c>
      <c r="RVG26" s="21" t="s">
        <v>177</v>
      </c>
      <c r="RVH26" s="22" t="s">
        <v>25</v>
      </c>
      <c r="RVI26" s="22"/>
      <c r="RVJ26" s="23">
        <v>749.3</v>
      </c>
      <c r="RVK26" s="23">
        <f t="shared" ref="RVK26" si="1585">+RVI26*RVJ26</f>
        <v>0</v>
      </c>
      <c r="RVL26" s="19">
        <v>45300</v>
      </c>
      <c r="RVM26" s="19">
        <v>45002</v>
      </c>
      <c r="RVN26" s="20" t="s">
        <v>176</v>
      </c>
      <c r="RVO26" s="21" t="s">
        <v>177</v>
      </c>
      <c r="RVP26" s="22" t="s">
        <v>25</v>
      </c>
      <c r="RVQ26" s="22"/>
      <c r="RVR26" s="23">
        <v>749.3</v>
      </c>
      <c r="RVS26" s="23">
        <f t="shared" ref="RVS26" si="1586">+RVQ26*RVR26</f>
        <v>0</v>
      </c>
      <c r="RVT26" s="19">
        <v>45300</v>
      </c>
      <c r="RVU26" s="19">
        <v>45002</v>
      </c>
      <c r="RVV26" s="20" t="s">
        <v>176</v>
      </c>
      <c r="RVW26" s="21" t="s">
        <v>177</v>
      </c>
      <c r="RVX26" s="22" t="s">
        <v>25</v>
      </c>
      <c r="RVY26" s="22"/>
      <c r="RVZ26" s="23">
        <v>749.3</v>
      </c>
      <c r="RWA26" s="23">
        <f t="shared" ref="RWA26" si="1587">+RVY26*RVZ26</f>
        <v>0</v>
      </c>
      <c r="RWB26" s="19">
        <v>45300</v>
      </c>
      <c r="RWC26" s="19">
        <v>45002</v>
      </c>
      <c r="RWD26" s="20" t="s">
        <v>176</v>
      </c>
      <c r="RWE26" s="21" t="s">
        <v>177</v>
      </c>
      <c r="RWF26" s="22" t="s">
        <v>25</v>
      </c>
      <c r="RWG26" s="22"/>
      <c r="RWH26" s="23">
        <v>749.3</v>
      </c>
      <c r="RWI26" s="23">
        <f t="shared" ref="RWI26" si="1588">+RWG26*RWH26</f>
        <v>0</v>
      </c>
      <c r="RWJ26" s="19">
        <v>45300</v>
      </c>
      <c r="RWK26" s="19">
        <v>45002</v>
      </c>
      <c r="RWL26" s="20" t="s">
        <v>176</v>
      </c>
      <c r="RWM26" s="21" t="s">
        <v>177</v>
      </c>
      <c r="RWN26" s="22" t="s">
        <v>25</v>
      </c>
      <c r="RWO26" s="22"/>
      <c r="RWP26" s="23">
        <v>749.3</v>
      </c>
      <c r="RWQ26" s="23">
        <f t="shared" ref="RWQ26" si="1589">+RWO26*RWP26</f>
        <v>0</v>
      </c>
      <c r="RWR26" s="19">
        <v>45300</v>
      </c>
      <c r="RWS26" s="19">
        <v>45002</v>
      </c>
      <c r="RWT26" s="20" t="s">
        <v>176</v>
      </c>
      <c r="RWU26" s="21" t="s">
        <v>177</v>
      </c>
      <c r="RWV26" s="22" t="s">
        <v>25</v>
      </c>
      <c r="RWW26" s="22"/>
      <c r="RWX26" s="23">
        <v>749.3</v>
      </c>
      <c r="RWY26" s="23">
        <f t="shared" ref="RWY26" si="1590">+RWW26*RWX26</f>
        <v>0</v>
      </c>
      <c r="RWZ26" s="19">
        <v>45300</v>
      </c>
      <c r="RXA26" s="19">
        <v>45002</v>
      </c>
      <c r="RXB26" s="20" t="s">
        <v>176</v>
      </c>
      <c r="RXC26" s="21" t="s">
        <v>177</v>
      </c>
      <c r="RXD26" s="22" t="s">
        <v>25</v>
      </c>
      <c r="RXE26" s="22"/>
      <c r="RXF26" s="23">
        <v>749.3</v>
      </c>
      <c r="RXG26" s="23">
        <f t="shared" ref="RXG26" si="1591">+RXE26*RXF26</f>
        <v>0</v>
      </c>
      <c r="RXH26" s="19">
        <v>45300</v>
      </c>
      <c r="RXI26" s="19">
        <v>45002</v>
      </c>
      <c r="RXJ26" s="20" t="s">
        <v>176</v>
      </c>
      <c r="RXK26" s="21" t="s">
        <v>177</v>
      </c>
      <c r="RXL26" s="22" t="s">
        <v>25</v>
      </c>
      <c r="RXM26" s="22"/>
      <c r="RXN26" s="23">
        <v>749.3</v>
      </c>
      <c r="RXO26" s="23">
        <f t="shared" ref="RXO26" si="1592">+RXM26*RXN26</f>
        <v>0</v>
      </c>
      <c r="RXP26" s="19">
        <v>45300</v>
      </c>
      <c r="RXQ26" s="19">
        <v>45002</v>
      </c>
      <c r="RXR26" s="20" t="s">
        <v>176</v>
      </c>
      <c r="RXS26" s="21" t="s">
        <v>177</v>
      </c>
      <c r="RXT26" s="22" t="s">
        <v>25</v>
      </c>
      <c r="RXU26" s="22"/>
      <c r="RXV26" s="23">
        <v>749.3</v>
      </c>
      <c r="RXW26" s="23">
        <f t="shared" ref="RXW26" si="1593">+RXU26*RXV26</f>
        <v>0</v>
      </c>
      <c r="RXX26" s="19">
        <v>45300</v>
      </c>
      <c r="RXY26" s="19">
        <v>45002</v>
      </c>
      <c r="RXZ26" s="20" t="s">
        <v>176</v>
      </c>
      <c r="RYA26" s="21" t="s">
        <v>177</v>
      </c>
      <c r="RYB26" s="22" t="s">
        <v>25</v>
      </c>
      <c r="RYC26" s="22"/>
      <c r="RYD26" s="23">
        <v>749.3</v>
      </c>
      <c r="RYE26" s="23">
        <f t="shared" ref="RYE26" si="1594">+RYC26*RYD26</f>
        <v>0</v>
      </c>
      <c r="RYF26" s="19">
        <v>45300</v>
      </c>
      <c r="RYG26" s="19">
        <v>45002</v>
      </c>
      <c r="RYH26" s="20" t="s">
        <v>176</v>
      </c>
      <c r="RYI26" s="21" t="s">
        <v>177</v>
      </c>
      <c r="RYJ26" s="22" t="s">
        <v>25</v>
      </c>
      <c r="RYK26" s="22"/>
      <c r="RYL26" s="23">
        <v>749.3</v>
      </c>
      <c r="RYM26" s="23">
        <f t="shared" ref="RYM26" si="1595">+RYK26*RYL26</f>
        <v>0</v>
      </c>
      <c r="RYN26" s="19">
        <v>45300</v>
      </c>
      <c r="RYO26" s="19">
        <v>45002</v>
      </c>
      <c r="RYP26" s="20" t="s">
        <v>176</v>
      </c>
      <c r="RYQ26" s="21" t="s">
        <v>177</v>
      </c>
      <c r="RYR26" s="22" t="s">
        <v>25</v>
      </c>
      <c r="RYS26" s="22"/>
      <c r="RYT26" s="23">
        <v>749.3</v>
      </c>
      <c r="RYU26" s="23">
        <f t="shared" ref="RYU26" si="1596">+RYS26*RYT26</f>
        <v>0</v>
      </c>
      <c r="RYV26" s="19">
        <v>45300</v>
      </c>
      <c r="RYW26" s="19">
        <v>45002</v>
      </c>
      <c r="RYX26" s="20" t="s">
        <v>176</v>
      </c>
      <c r="RYY26" s="21" t="s">
        <v>177</v>
      </c>
      <c r="RYZ26" s="22" t="s">
        <v>25</v>
      </c>
      <c r="RZA26" s="22"/>
      <c r="RZB26" s="23">
        <v>749.3</v>
      </c>
      <c r="RZC26" s="23">
        <f t="shared" ref="RZC26" si="1597">+RZA26*RZB26</f>
        <v>0</v>
      </c>
      <c r="RZD26" s="19">
        <v>45300</v>
      </c>
      <c r="RZE26" s="19">
        <v>45002</v>
      </c>
      <c r="RZF26" s="20" t="s">
        <v>176</v>
      </c>
      <c r="RZG26" s="21" t="s">
        <v>177</v>
      </c>
      <c r="RZH26" s="22" t="s">
        <v>25</v>
      </c>
      <c r="RZI26" s="22"/>
      <c r="RZJ26" s="23">
        <v>749.3</v>
      </c>
      <c r="RZK26" s="23">
        <f t="shared" ref="RZK26" si="1598">+RZI26*RZJ26</f>
        <v>0</v>
      </c>
      <c r="RZL26" s="19">
        <v>45300</v>
      </c>
      <c r="RZM26" s="19">
        <v>45002</v>
      </c>
      <c r="RZN26" s="20" t="s">
        <v>176</v>
      </c>
      <c r="RZO26" s="21" t="s">
        <v>177</v>
      </c>
      <c r="RZP26" s="22" t="s">
        <v>25</v>
      </c>
      <c r="RZQ26" s="22"/>
      <c r="RZR26" s="23">
        <v>749.3</v>
      </c>
      <c r="RZS26" s="23">
        <f t="shared" ref="RZS26" si="1599">+RZQ26*RZR26</f>
        <v>0</v>
      </c>
      <c r="RZT26" s="19">
        <v>45300</v>
      </c>
      <c r="RZU26" s="19">
        <v>45002</v>
      </c>
      <c r="RZV26" s="20" t="s">
        <v>176</v>
      </c>
      <c r="RZW26" s="21" t="s">
        <v>177</v>
      </c>
      <c r="RZX26" s="22" t="s">
        <v>25</v>
      </c>
      <c r="RZY26" s="22"/>
      <c r="RZZ26" s="23">
        <v>749.3</v>
      </c>
      <c r="SAA26" s="23">
        <f t="shared" ref="SAA26" si="1600">+RZY26*RZZ26</f>
        <v>0</v>
      </c>
      <c r="SAB26" s="19">
        <v>45300</v>
      </c>
      <c r="SAC26" s="19">
        <v>45002</v>
      </c>
      <c r="SAD26" s="20" t="s">
        <v>176</v>
      </c>
      <c r="SAE26" s="21" t="s">
        <v>177</v>
      </c>
      <c r="SAF26" s="22" t="s">
        <v>25</v>
      </c>
      <c r="SAG26" s="22"/>
      <c r="SAH26" s="23">
        <v>749.3</v>
      </c>
      <c r="SAI26" s="23">
        <f t="shared" ref="SAI26" si="1601">+SAG26*SAH26</f>
        <v>0</v>
      </c>
      <c r="SAJ26" s="19">
        <v>45300</v>
      </c>
      <c r="SAK26" s="19">
        <v>45002</v>
      </c>
      <c r="SAL26" s="20" t="s">
        <v>176</v>
      </c>
      <c r="SAM26" s="21" t="s">
        <v>177</v>
      </c>
      <c r="SAN26" s="22" t="s">
        <v>25</v>
      </c>
      <c r="SAO26" s="22"/>
      <c r="SAP26" s="23">
        <v>749.3</v>
      </c>
      <c r="SAQ26" s="23">
        <f t="shared" ref="SAQ26" si="1602">+SAO26*SAP26</f>
        <v>0</v>
      </c>
      <c r="SAR26" s="19">
        <v>45300</v>
      </c>
      <c r="SAS26" s="19">
        <v>45002</v>
      </c>
      <c r="SAT26" s="20" t="s">
        <v>176</v>
      </c>
      <c r="SAU26" s="21" t="s">
        <v>177</v>
      </c>
      <c r="SAV26" s="22" t="s">
        <v>25</v>
      </c>
      <c r="SAW26" s="22"/>
      <c r="SAX26" s="23">
        <v>749.3</v>
      </c>
      <c r="SAY26" s="23">
        <f t="shared" ref="SAY26" si="1603">+SAW26*SAX26</f>
        <v>0</v>
      </c>
      <c r="SAZ26" s="19">
        <v>45300</v>
      </c>
      <c r="SBA26" s="19">
        <v>45002</v>
      </c>
      <c r="SBB26" s="20" t="s">
        <v>176</v>
      </c>
      <c r="SBC26" s="21" t="s">
        <v>177</v>
      </c>
      <c r="SBD26" s="22" t="s">
        <v>25</v>
      </c>
      <c r="SBE26" s="22"/>
      <c r="SBF26" s="23">
        <v>749.3</v>
      </c>
      <c r="SBG26" s="23">
        <f t="shared" ref="SBG26" si="1604">+SBE26*SBF26</f>
        <v>0</v>
      </c>
      <c r="SBH26" s="19">
        <v>45300</v>
      </c>
      <c r="SBI26" s="19">
        <v>45002</v>
      </c>
      <c r="SBJ26" s="20" t="s">
        <v>176</v>
      </c>
      <c r="SBK26" s="21" t="s">
        <v>177</v>
      </c>
      <c r="SBL26" s="22" t="s">
        <v>25</v>
      </c>
      <c r="SBM26" s="22"/>
      <c r="SBN26" s="23">
        <v>749.3</v>
      </c>
      <c r="SBO26" s="23">
        <f t="shared" ref="SBO26" si="1605">+SBM26*SBN26</f>
        <v>0</v>
      </c>
      <c r="SBP26" s="19">
        <v>45300</v>
      </c>
      <c r="SBQ26" s="19">
        <v>45002</v>
      </c>
      <c r="SBR26" s="20" t="s">
        <v>176</v>
      </c>
      <c r="SBS26" s="21" t="s">
        <v>177</v>
      </c>
      <c r="SBT26" s="22" t="s">
        <v>25</v>
      </c>
      <c r="SBU26" s="22"/>
      <c r="SBV26" s="23">
        <v>749.3</v>
      </c>
      <c r="SBW26" s="23">
        <f t="shared" ref="SBW26" si="1606">+SBU26*SBV26</f>
        <v>0</v>
      </c>
      <c r="SBX26" s="19">
        <v>45300</v>
      </c>
      <c r="SBY26" s="19">
        <v>45002</v>
      </c>
      <c r="SBZ26" s="20" t="s">
        <v>176</v>
      </c>
      <c r="SCA26" s="21" t="s">
        <v>177</v>
      </c>
      <c r="SCB26" s="22" t="s">
        <v>25</v>
      </c>
      <c r="SCC26" s="22"/>
      <c r="SCD26" s="23">
        <v>749.3</v>
      </c>
      <c r="SCE26" s="23">
        <f t="shared" ref="SCE26" si="1607">+SCC26*SCD26</f>
        <v>0</v>
      </c>
      <c r="SCF26" s="19">
        <v>45300</v>
      </c>
      <c r="SCG26" s="19">
        <v>45002</v>
      </c>
      <c r="SCH26" s="20" t="s">
        <v>176</v>
      </c>
      <c r="SCI26" s="21" t="s">
        <v>177</v>
      </c>
      <c r="SCJ26" s="22" t="s">
        <v>25</v>
      </c>
      <c r="SCK26" s="22"/>
      <c r="SCL26" s="23">
        <v>749.3</v>
      </c>
      <c r="SCM26" s="23">
        <f t="shared" ref="SCM26" si="1608">+SCK26*SCL26</f>
        <v>0</v>
      </c>
      <c r="SCN26" s="19">
        <v>45300</v>
      </c>
      <c r="SCO26" s="19">
        <v>45002</v>
      </c>
      <c r="SCP26" s="20" t="s">
        <v>176</v>
      </c>
      <c r="SCQ26" s="21" t="s">
        <v>177</v>
      </c>
      <c r="SCR26" s="22" t="s">
        <v>25</v>
      </c>
      <c r="SCS26" s="22"/>
      <c r="SCT26" s="23">
        <v>749.3</v>
      </c>
      <c r="SCU26" s="23">
        <f t="shared" ref="SCU26" si="1609">+SCS26*SCT26</f>
        <v>0</v>
      </c>
      <c r="SCV26" s="19">
        <v>45300</v>
      </c>
      <c r="SCW26" s="19">
        <v>45002</v>
      </c>
      <c r="SCX26" s="20" t="s">
        <v>176</v>
      </c>
      <c r="SCY26" s="21" t="s">
        <v>177</v>
      </c>
      <c r="SCZ26" s="22" t="s">
        <v>25</v>
      </c>
      <c r="SDA26" s="22"/>
      <c r="SDB26" s="23">
        <v>749.3</v>
      </c>
      <c r="SDC26" s="23">
        <f t="shared" ref="SDC26" si="1610">+SDA26*SDB26</f>
        <v>0</v>
      </c>
      <c r="SDD26" s="19">
        <v>45300</v>
      </c>
      <c r="SDE26" s="19">
        <v>45002</v>
      </c>
      <c r="SDF26" s="20" t="s">
        <v>176</v>
      </c>
      <c r="SDG26" s="21" t="s">
        <v>177</v>
      </c>
      <c r="SDH26" s="22" t="s">
        <v>25</v>
      </c>
      <c r="SDI26" s="22"/>
      <c r="SDJ26" s="23">
        <v>749.3</v>
      </c>
      <c r="SDK26" s="23">
        <f t="shared" ref="SDK26" si="1611">+SDI26*SDJ26</f>
        <v>0</v>
      </c>
      <c r="SDL26" s="19">
        <v>45300</v>
      </c>
      <c r="SDM26" s="19">
        <v>45002</v>
      </c>
      <c r="SDN26" s="20" t="s">
        <v>176</v>
      </c>
      <c r="SDO26" s="21" t="s">
        <v>177</v>
      </c>
      <c r="SDP26" s="22" t="s">
        <v>25</v>
      </c>
      <c r="SDQ26" s="22"/>
      <c r="SDR26" s="23">
        <v>749.3</v>
      </c>
      <c r="SDS26" s="23">
        <f t="shared" ref="SDS26" si="1612">+SDQ26*SDR26</f>
        <v>0</v>
      </c>
      <c r="SDT26" s="19">
        <v>45300</v>
      </c>
      <c r="SDU26" s="19">
        <v>45002</v>
      </c>
      <c r="SDV26" s="20" t="s">
        <v>176</v>
      </c>
      <c r="SDW26" s="21" t="s">
        <v>177</v>
      </c>
      <c r="SDX26" s="22" t="s">
        <v>25</v>
      </c>
      <c r="SDY26" s="22"/>
      <c r="SDZ26" s="23">
        <v>749.3</v>
      </c>
      <c r="SEA26" s="23">
        <f t="shared" ref="SEA26" si="1613">+SDY26*SDZ26</f>
        <v>0</v>
      </c>
      <c r="SEB26" s="19">
        <v>45300</v>
      </c>
      <c r="SEC26" s="19">
        <v>45002</v>
      </c>
      <c r="SED26" s="20" t="s">
        <v>176</v>
      </c>
      <c r="SEE26" s="21" t="s">
        <v>177</v>
      </c>
      <c r="SEF26" s="22" t="s">
        <v>25</v>
      </c>
      <c r="SEG26" s="22"/>
      <c r="SEH26" s="23">
        <v>749.3</v>
      </c>
      <c r="SEI26" s="23">
        <f t="shared" ref="SEI26" si="1614">+SEG26*SEH26</f>
        <v>0</v>
      </c>
      <c r="SEJ26" s="19">
        <v>45300</v>
      </c>
      <c r="SEK26" s="19">
        <v>45002</v>
      </c>
      <c r="SEL26" s="20" t="s">
        <v>176</v>
      </c>
      <c r="SEM26" s="21" t="s">
        <v>177</v>
      </c>
      <c r="SEN26" s="22" t="s">
        <v>25</v>
      </c>
      <c r="SEO26" s="22"/>
      <c r="SEP26" s="23">
        <v>749.3</v>
      </c>
      <c r="SEQ26" s="23">
        <f t="shared" ref="SEQ26" si="1615">+SEO26*SEP26</f>
        <v>0</v>
      </c>
      <c r="SER26" s="19">
        <v>45300</v>
      </c>
      <c r="SES26" s="19">
        <v>45002</v>
      </c>
      <c r="SET26" s="20" t="s">
        <v>176</v>
      </c>
      <c r="SEU26" s="21" t="s">
        <v>177</v>
      </c>
      <c r="SEV26" s="22" t="s">
        <v>25</v>
      </c>
      <c r="SEW26" s="22"/>
      <c r="SEX26" s="23">
        <v>749.3</v>
      </c>
      <c r="SEY26" s="23">
        <f t="shared" ref="SEY26" si="1616">+SEW26*SEX26</f>
        <v>0</v>
      </c>
      <c r="SEZ26" s="19">
        <v>45300</v>
      </c>
      <c r="SFA26" s="19">
        <v>45002</v>
      </c>
      <c r="SFB26" s="20" t="s">
        <v>176</v>
      </c>
      <c r="SFC26" s="21" t="s">
        <v>177</v>
      </c>
      <c r="SFD26" s="22" t="s">
        <v>25</v>
      </c>
      <c r="SFE26" s="22"/>
      <c r="SFF26" s="23">
        <v>749.3</v>
      </c>
      <c r="SFG26" s="23">
        <f t="shared" ref="SFG26" si="1617">+SFE26*SFF26</f>
        <v>0</v>
      </c>
      <c r="SFH26" s="19">
        <v>45300</v>
      </c>
      <c r="SFI26" s="19">
        <v>45002</v>
      </c>
      <c r="SFJ26" s="20" t="s">
        <v>176</v>
      </c>
      <c r="SFK26" s="21" t="s">
        <v>177</v>
      </c>
      <c r="SFL26" s="22" t="s">
        <v>25</v>
      </c>
      <c r="SFM26" s="22"/>
      <c r="SFN26" s="23">
        <v>749.3</v>
      </c>
      <c r="SFO26" s="23">
        <f t="shared" ref="SFO26" si="1618">+SFM26*SFN26</f>
        <v>0</v>
      </c>
      <c r="SFP26" s="19">
        <v>45300</v>
      </c>
      <c r="SFQ26" s="19">
        <v>45002</v>
      </c>
      <c r="SFR26" s="20" t="s">
        <v>176</v>
      </c>
      <c r="SFS26" s="21" t="s">
        <v>177</v>
      </c>
      <c r="SFT26" s="22" t="s">
        <v>25</v>
      </c>
      <c r="SFU26" s="22"/>
      <c r="SFV26" s="23">
        <v>749.3</v>
      </c>
      <c r="SFW26" s="23">
        <f t="shared" ref="SFW26" si="1619">+SFU26*SFV26</f>
        <v>0</v>
      </c>
      <c r="SFX26" s="19">
        <v>45300</v>
      </c>
      <c r="SFY26" s="19">
        <v>45002</v>
      </c>
      <c r="SFZ26" s="20" t="s">
        <v>176</v>
      </c>
      <c r="SGA26" s="21" t="s">
        <v>177</v>
      </c>
      <c r="SGB26" s="22" t="s">
        <v>25</v>
      </c>
      <c r="SGC26" s="22"/>
      <c r="SGD26" s="23">
        <v>749.3</v>
      </c>
      <c r="SGE26" s="23">
        <f t="shared" ref="SGE26" si="1620">+SGC26*SGD26</f>
        <v>0</v>
      </c>
      <c r="SGF26" s="19">
        <v>45300</v>
      </c>
      <c r="SGG26" s="19">
        <v>45002</v>
      </c>
      <c r="SGH26" s="20" t="s">
        <v>176</v>
      </c>
      <c r="SGI26" s="21" t="s">
        <v>177</v>
      </c>
      <c r="SGJ26" s="22" t="s">
        <v>25</v>
      </c>
      <c r="SGK26" s="22"/>
      <c r="SGL26" s="23">
        <v>749.3</v>
      </c>
      <c r="SGM26" s="23">
        <f t="shared" ref="SGM26" si="1621">+SGK26*SGL26</f>
        <v>0</v>
      </c>
      <c r="SGN26" s="19">
        <v>45300</v>
      </c>
      <c r="SGO26" s="19">
        <v>45002</v>
      </c>
      <c r="SGP26" s="20" t="s">
        <v>176</v>
      </c>
      <c r="SGQ26" s="21" t="s">
        <v>177</v>
      </c>
      <c r="SGR26" s="22" t="s">
        <v>25</v>
      </c>
      <c r="SGS26" s="22"/>
      <c r="SGT26" s="23">
        <v>749.3</v>
      </c>
      <c r="SGU26" s="23">
        <f t="shared" ref="SGU26" si="1622">+SGS26*SGT26</f>
        <v>0</v>
      </c>
      <c r="SGV26" s="19">
        <v>45300</v>
      </c>
      <c r="SGW26" s="19">
        <v>45002</v>
      </c>
      <c r="SGX26" s="20" t="s">
        <v>176</v>
      </c>
      <c r="SGY26" s="21" t="s">
        <v>177</v>
      </c>
      <c r="SGZ26" s="22" t="s">
        <v>25</v>
      </c>
      <c r="SHA26" s="22"/>
      <c r="SHB26" s="23">
        <v>749.3</v>
      </c>
      <c r="SHC26" s="23">
        <f t="shared" ref="SHC26" si="1623">+SHA26*SHB26</f>
        <v>0</v>
      </c>
      <c r="SHD26" s="19">
        <v>45300</v>
      </c>
      <c r="SHE26" s="19">
        <v>45002</v>
      </c>
      <c r="SHF26" s="20" t="s">
        <v>176</v>
      </c>
      <c r="SHG26" s="21" t="s">
        <v>177</v>
      </c>
      <c r="SHH26" s="22" t="s">
        <v>25</v>
      </c>
      <c r="SHI26" s="22"/>
      <c r="SHJ26" s="23">
        <v>749.3</v>
      </c>
      <c r="SHK26" s="23">
        <f t="shared" ref="SHK26" si="1624">+SHI26*SHJ26</f>
        <v>0</v>
      </c>
      <c r="SHL26" s="19">
        <v>45300</v>
      </c>
      <c r="SHM26" s="19">
        <v>45002</v>
      </c>
      <c r="SHN26" s="20" t="s">
        <v>176</v>
      </c>
      <c r="SHO26" s="21" t="s">
        <v>177</v>
      </c>
      <c r="SHP26" s="22" t="s">
        <v>25</v>
      </c>
      <c r="SHQ26" s="22"/>
      <c r="SHR26" s="23">
        <v>749.3</v>
      </c>
      <c r="SHS26" s="23">
        <f t="shared" ref="SHS26" si="1625">+SHQ26*SHR26</f>
        <v>0</v>
      </c>
      <c r="SHT26" s="19">
        <v>45300</v>
      </c>
      <c r="SHU26" s="19">
        <v>45002</v>
      </c>
      <c r="SHV26" s="20" t="s">
        <v>176</v>
      </c>
      <c r="SHW26" s="21" t="s">
        <v>177</v>
      </c>
      <c r="SHX26" s="22" t="s">
        <v>25</v>
      </c>
      <c r="SHY26" s="22"/>
      <c r="SHZ26" s="23">
        <v>749.3</v>
      </c>
      <c r="SIA26" s="23">
        <f t="shared" ref="SIA26" si="1626">+SHY26*SHZ26</f>
        <v>0</v>
      </c>
      <c r="SIB26" s="19">
        <v>45300</v>
      </c>
      <c r="SIC26" s="19">
        <v>45002</v>
      </c>
      <c r="SID26" s="20" t="s">
        <v>176</v>
      </c>
      <c r="SIE26" s="21" t="s">
        <v>177</v>
      </c>
      <c r="SIF26" s="22" t="s">
        <v>25</v>
      </c>
      <c r="SIG26" s="22"/>
      <c r="SIH26" s="23">
        <v>749.3</v>
      </c>
      <c r="SII26" s="23">
        <f t="shared" ref="SII26" si="1627">+SIG26*SIH26</f>
        <v>0</v>
      </c>
      <c r="SIJ26" s="19">
        <v>45300</v>
      </c>
      <c r="SIK26" s="19">
        <v>45002</v>
      </c>
      <c r="SIL26" s="20" t="s">
        <v>176</v>
      </c>
      <c r="SIM26" s="21" t="s">
        <v>177</v>
      </c>
      <c r="SIN26" s="22" t="s">
        <v>25</v>
      </c>
      <c r="SIO26" s="22"/>
      <c r="SIP26" s="23">
        <v>749.3</v>
      </c>
      <c r="SIQ26" s="23">
        <f t="shared" ref="SIQ26" si="1628">+SIO26*SIP26</f>
        <v>0</v>
      </c>
      <c r="SIR26" s="19">
        <v>45300</v>
      </c>
      <c r="SIS26" s="19">
        <v>45002</v>
      </c>
      <c r="SIT26" s="20" t="s">
        <v>176</v>
      </c>
      <c r="SIU26" s="21" t="s">
        <v>177</v>
      </c>
      <c r="SIV26" s="22" t="s">
        <v>25</v>
      </c>
      <c r="SIW26" s="22"/>
      <c r="SIX26" s="23">
        <v>749.3</v>
      </c>
      <c r="SIY26" s="23">
        <f t="shared" ref="SIY26" si="1629">+SIW26*SIX26</f>
        <v>0</v>
      </c>
      <c r="SIZ26" s="19">
        <v>45300</v>
      </c>
      <c r="SJA26" s="19">
        <v>45002</v>
      </c>
      <c r="SJB26" s="20" t="s">
        <v>176</v>
      </c>
      <c r="SJC26" s="21" t="s">
        <v>177</v>
      </c>
      <c r="SJD26" s="22" t="s">
        <v>25</v>
      </c>
      <c r="SJE26" s="22"/>
      <c r="SJF26" s="23">
        <v>749.3</v>
      </c>
      <c r="SJG26" s="23">
        <f t="shared" ref="SJG26" si="1630">+SJE26*SJF26</f>
        <v>0</v>
      </c>
      <c r="SJH26" s="19">
        <v>45300</v>
      </c>
      <c r="SJI26" s="19">
        <v>45002</v>
      </c>
      <c r="SJJ26" s="20" t="s">
        <v>176</v>
      </c>
      <c r="SJK26" s="21" t="s">
        <v>177</v>
      </c>
      <c r="SJL26" s="22" t="s">
        <v>25</v>
      </c>
      <c r="SJM26" s="22"/>
      <c r="SJN26" s="23">
        <v>749.3</v>
      </c>
      <c r="SJO26" s="23">
        <f t="shared" ref="SJO26" si="1631">+SJM26*SJN26</f>
        <v>0</v>
      </c>
      <c r="SJP26" s="19">
        <v>45300</v>
      </c>
      <c r="SJQ26" s="19">
        <v>45002</v>
      </c>
      <c r="SJR26" s="20" t="s">
        <v>176</v>
      </c>
      <c r="SJS26" s="21" t="s">
        <v>177</v>
      </c>
      <c r="SJT26" s="22" t="s">
        <v>25</v>
      </c>
      <c r="SJU26" s="22"/>
      <c r="SJV26" s="23">
        <v>749.3</v>
      </c>
      <c r="SJW26" s="23">
        <f t="shared" ref="SJW26" si="1632">+SJU26*SJV26</f>
        <v>0</v>
      </c>
      <c r="SJX26" s="19">
        <v>45300</v>
      </c>
      <c r="SJY26" s="19">
        <v>45002</v>
      </c>
      <c r="SJZ26" s="20" t="s">
        <v>176</v>
      </c>
      <c r="SKA26" s="21" t="s">
        <v>177</v>
      </c>
      <c r="SKB26" s="22" t="s">
        <v>25</v>
      </c>
      <c r="SKC26" s="22"/>
      <c r="SKD26" s="23">
        <v>749.3</v>
      </c>
      <c r="SKE26" s="23">
        <f t="shared" ref="SKE26" si="1633">+SKC26*SKD26</f>
        <v>0</v>
      </c>
      <c r="SKF26" s="19">
        <v>45300</v>
      </c>
      <c r="SKG26" s="19">
        <v>45002</v>
      </c>
      <c r="SKH26" s="20" t="s">
        <v>176</v>
      </c>
      <c r="SKI26" s="21" t="s">
        <v>177</v>
      </c>
      <c r="SKJ26" s="22" t="s">
        <v>25</v>
      </c>
      <c r="SKK26" s="22"/>
      <c r="SKL26" s="23">
        <v>749.3</v>
      </c>
      <c r="SKM26" s="23">
        <f t="shared" ref="SKM26" si="1634">+SKK26*SKL26</f>
        <v>0</v>
      </c>
      <c r="SKN26" s="19">
        <v>45300</v>
      </c>
      <c r="SKO26" s="19">
        <v>45002</v>
      </c>
      <c r="SKP26" s="20" t="s">
        <v>176</v>
      </c>
      <c r="SKQ26" s="21" t="s">
        <v>177</v>
      </c>
      <c r="SKR26" s="22" t="s">
        <v>25</v>
      </c>
      <c r="SKS26" s="22"/>
      <c r="SKT26" s="23">
        <v>749.3</v>
      </c>
      <c r="SKU26" s="23">
        <f t="shared" ref="SKU26" si="1635">+SKS26*SKT26</f>
        <v>0</v>
      </c>
      <c r="SKV26" s="19">
        <v>45300</v>
      </c>
      <c r="SKW26" s="19">
        <v>45002</v>
      </c>
      <c r="SKX26" s="20" t="s">
        <v>176</v>
      </c>
      <c r="SKY26" s="21" t="s">
        <v>177</v>
      </c>
      <c r="SKZ26" s="22" t="s">
        <v>25</v>
      </c>
      <c r="SLA26" s="22"/>
      <c r="SLB26" s="23">
        <v>749.3</v>
      </c>
      <c r="SLC26" s="23">
        <f t="shared" ref="SLC26" si="1636">+SLA26*SLB26</f>
        <v>0</v>
      </c>
      <c r="SLD26" s="19">
        <v>45300</v>
      </c>
      <c r="SLE26" s="19">
        <v>45002</v>
      </c>
      <c r="SLF26" s="20" t="s">
        <v>176</v>
      </c>
      <c r="SLG26" s="21" t="s">
        <v>177</v>
      </c>
      <c r="SLH26" s="22" t="s">
        <v>25</v>
      </c>
      <c r="SLI26" s="22"/>
      <c r="SLJ26" s="23">
        <v>749.3</v>
      </c>
      <c r="SLK26" s="23">
        <f t="shared" ref="SLK26" si="1637">+SLI26*SLJ26</f>
        <v>0</v>
      </c>
      <c r="SLL26" s="19">
        <v>45300</v>
      </c>
      <c r="SLM26" s="19">
        <v>45002</v>
      </c>
      <c r="SLN26" s="20" t="s">
        <v>176</v>
      </c>
      <c r="SLO26" s="21" t="s">
        <v>177</v>
      </c>
      <c r="SLP26" s="22" t="s">
        <v>25</v>
      </c>
      <c r="SLQ26" s="22"/>
      <c r="SLR26" s="23">
        <v>749.3</v>
      </c>
      <c r="SLS26" s="23">
        <f t="shared" ref="SLS26" si="1638">+SLQ26*SLR26</f>
        <v>0</v>
      </c>
      <c r="SLT26" s="19">
        <v>45300</v>
      </c>
      <c r="SLU26" s="19">
        <v>45002</v>
      </c>
      <c r="SLV26" s="20" t="s">
        <v>176</v>
      </c>
      <c r="SLW26" s="21" t="s">
        <v>177</v>
      </c>
      <c r="SLX26" s="22" t="s">
        <v>25</v>
      </c>
      <c r="SLY26" s="22"/>
      <c r="SLZ26" s="23">
        <v>749.3</v>
      </c>
      <c r="SMA26" s="23">
        <f t="shared" ref="SMA26" si="1639">+SLY26*SLZ26</f>
        <v>0</v>
      </c>
      <c r="SMB26" s="19">
        <v>45300</v>
      </c>
      <c r="SMC26" s="19">
        <v>45002</v>
      </c>
      <c r="SMD26" s="20" t="s">
        <v>176</v>
      </c>
      <c r="SME26" s="21" t="s">
        <v>177</v>
      </c>
      <c r="SMF26" s="22" t="s">
        <v>25</v>
      </c>
      <c r="SMG26" s="22"/>
      <c r="SMH26" s="23">
        <v>749.3</v>
      </c>
      <c r="SMI26" s="23">
        <f t="shared" ref="SMI26" si="1640">+SMG26*SMH26</f>
        <v>0</v>
      </c>
      <c r="SMJ26" s="19">
        <v>45300</v>
      </c>
      <c r="SMK26" s="19">
        <v>45002</v>
      </c>
      <c r="SML26" s="20" t="s">
        <v>176</v>
      </c>
      <c r="SMM26" s="21" t="s">
        <v>177</v>
      </c>
      <c r="SMN26" s="22" t="s">
        <v>25</v>
      </c>
      <c r="SMO26" s="22"/>
      <c r="SMP26" s="23">
        <v>749.3</v>
      </c>
      <c r="SMQ26" s="23">
        <f t="shared" ref="SMQ26" si="1641">+SMO26*SMP26</f>
        <v>0</v>
      </c>
      <c r="SMR26" s="19">
        <v>45300</v>
      </c>
      <c r="SMS26" s="19">
        <v>45002</v>
      </c>
      <c r="SMT26" s="20" t="s">
        <v>176</v>
      </c>
      <c r="SMU26" s="21" t="s">
        <v>177</v>
      </c>
      <c r="SMV26" s="22" t="s">
        <v>25</v>
      </c>
      <c r="SMW26" s="22"/>
      <c r="SMX26" s="23">
        <v>749.3</v>
      </c>
      <c r="SMY26" s="23">
        <f t="shared" ref="SMY26" si="1642">+SMW26*SMX26</f>
        <v>0</v>
      </c>
      <c r="SMZ26" s="19">
        <v>45300</v>
      </c>
      <c r="SNA26" s="19">
        <v>45002</v>
      </c>
      <c r="SNB26" s="20" t="s">
        <v>176</v>
      </c>
      <c r="SNC26" s="21" t="s">
        <v>177</v>
      </c>
      <c r="SND26" s="22" t="s">
        <v>25</v>
      </c>
      <c r="SNE26" s="22"/>
      <c r="SNF26" s="23">
        <v>749.3</v>
      </c>
      <c r="SNG26" s="23">
        <f t="shared" ref="SNG26" si="1643">+SNE26*SNF26</f>
        <v>0</v>
      </c>
      <c r="SNH26" s="19">
        <v>45300</v>
      </c>
      <c r="SNI26" s="19">
        <v>45002</v>
      </c>
      <c r="SNJ26" s="20" t="s">
        <v>176</v>
      </c>
      <c r="SNK26" s="21" t="s">
        <v>177</v>
      </c>
      <c r="SNL26" s="22" t="s">
        <v>25</v>
      </c>
      <c r="SNM26" s="22"/>
      <c r="SNN26" s="23">
        <v>749.3</v>
      </c>
      <c r="SNO26" s="23">
        <f t="shared" ref="SNO26" si="1644">+SNM26*SNN26</f>
        <v>0</v>
      </c>
      <c r="SNP26" s="19">
        <v>45300</v>
      </c>
      <c r="SNQ26" s="19">
        <v>45002</v>
      </c>
      <c r="SNR26" s="20" t="s">
        <v>176</v>
      </c>
      <c r="SNS26" s="21" t="s">
        <v>177</v>
      </c>
      <c r="SNT26" s="22" t="s">
        <v>25</v>
      </c>
      <c r="SNU26" s="22"/>
      <c r="SNV26" s="23">
        <v>749.3</v>
      </c>
      <c r="SNW26" s="23">
        <f t="shared" ref="SNW26" si="1645">+SNU26*SNV26</f>
        <v>0</v>
      </c>
      <c r="SNX26" s="19">
        <v>45300</v>
      </c>
      <c r="SNY26" s="19">
        <v>45002</v>
      </c>
      <c r="SNZ26" s="20" t="s">
        <v>176</v>
      </c>
      <c r="SOA26" s="21" t="s">
        <v>177</v>
      </c>
      <c r="SOB26" s="22" t="s">
        <v>25</v>
      </c>
      <c r="SOC26" s="22"/>
      <c r="SOD26" s="23">
        <v>749.3</v>
      </c>
      <c r="SOE26" s="23">
        <f t="shared" ref="SOE26" si="1646">+SOC26*SOD26</f>
        <v>0</v>
      </c>
      <c r="SOF26" s="19">
        <v>45300</v>
      </c>
      <c r="SOG26" s="19">
        <v>45002</v>
      </c>
      <c r="SOH26" s="20" t="s">
        <v>176</v>
      </c>
      <c r="SOI26" s="21" t="s">
        <v>177</v>
      </c>
      <c r="SOJ26" s="22" t="s">
        <v>25</v>
      </c>
      <c r="SOK26" s="22"/>
      <c r="SOL26" s="23">
        <v>749.3</v>
      </c>
      <c r="SOM26" s="23">
        <f t="shared" ref="SOM26" si="1647">+SOK26*SOL26</f>
        <v>0</v>
      </c>
      <c r="SON26" s="19">
        <v>45300</v>
      </c>
      <c r="SOO26" s="19">
        <v>45002</v>
      </c>
      <c r="SOP26" s="20" t="s">
        <v>176</v>
      </c>
      <c r="SOQ26" s="21" t="s">
        <v>177</v>
      </c>
      <c r="SOR26" s="22" t="s">
        <v>25</v>
      </c>
      <c r="SOS26" s="22"/>
      <c r="SOT26" s="23">
        <v>749.3</v>
      </c>
      <c r="SOU26" s="23">
        <f t="shared" ref="SOU26" si="1648">+SOS26*SOT26</f>
        <v>0</v>
      </c>
      <c r="SOV26" s="19">
        <v>45300</v>
      </c>
      <c r="SOW26" s="19">
        <v>45002</v>
      </c>
      <c r="SOX26" s="20" t="s">
        <v>176</v>
      </c>
      <c r="SOY26" s="21" t="s">
        <v>177</v>
      </c>
      <c r="SOZ26" s="22" t="s">
        <v>25</v>
      </c>
      <c r="SPA26" s="22"/>
      <c r="SPB26" s="23">
        <v>749.3</v>
      </c>
      <c r="SPC26" s="23">
        <f t="shared" ref="SPC26" si="1649">+SPA26*SPB26</f>
        <v>0</v>
      </c>
      <c r="SPD26" s="19">
        <v>45300</v>
      </c>
      <c r="SPE26" s="19">
        <v>45002</v>
      </c>
      <c r="SPF26" s="20" t="s">
        <v>176</v>
      </c>
      <c r="SPG26" s="21" t="s">
        <v>177</v>
      </c>
      <c r="SPH26" s="22" t="s">
        <v>25</v>
      </c>
      <c r="SPI26" s="22"/>
      <c r="SPJ26" s="23">
        <v>749.3</v>
      </c>
      <c r="SPK26" s="23">
        <f t="shared" ref="SPK26" si="1650">+SPI26*SPJ26</f>
        <v>0</v>
      </c>
      <c r="SPL26" s="19">
        <v>45300</v>
      </c>
      <c r="SPM26" s="19">
        <v>45002</v>
      </c>
      <c r="SPN26" s="20" t="s">
        <v>176</v>
      </c>
      <c r="SPO26" s="21" t="s">
        <v>177</v>
      </c>
      <c r="SPP26" s="22" t="s">
        <v>25</v>
      </c>
      <c r="SPQ26" s="22"/>
      <c r="SPR26" s="23">
        <v>749.3</v>
      </c>
      <c r="SPS26" s="23">
        <f t="shared" ref="SPS26" si="1651">+SPQ26*SPR26</f>
        <v>0</v>
      </c>
      <c r="SPT26" s="19">
        <v>45300</v>
      </c>
      <c r="SPU26" s="19">
        <v>45002</v>
      </c>
      <c r="SPV26" s="20" t="s">
        <v>176</v>
      </c>
      <c r="SPW26" s="21" t="s">
        <v>177</v>
      </c>
      <c r="SPX26" s="22" t="s">
        <v>25</v>
      </c>
      <c r="SPY26" s="22"/>
      <c r="SPZ26" s="23">
        <v>749.3</v>
      </c>
      <c r="SQA26" s="23">
        <f t="shared" ref="SQA26" si="1652">+SPY26*SPZ26</f>
        <v>0</v>
      </c>
      <c r="SQB26" s="19">
        <v>45300</v>
      </c>
      <c r="SQC26" s="19">
        <v>45002</v>
      </c>
      <c r="SQD26" s="20" t="s">
        <v>176</v>
      </c>
      <c r="SQE26" s="21" t="s">
        <v>177</v>
      </c>
      <c r="SQF26" s="22" t="s">
        <v>25</v>
      </c>
      <c r="SQG26" s="22"/>
      <c r="SQH26" s="23">
        <v>749.3</v>
      </c>
      <c r="SQI26" s="23">
        <f t="shared" ref="SQI26" si="1653">+SQG26*SQH26</f>
        <v>0</v>
      </c>
      <c r="SQJ26" s="19">
        <v>45300</v>
      </c>
      <c r="SQK26" s="19">
        <v>45002</v>
      </c>
      <c r="SQL26" s="20" t="s">
        <v>176</v>
      </c>
      <c r="SQM26" s="21" t="s">
        <v>177</v>
      </c>
      <c r="SQN26" s="22" t="s">
        <v>25</v>
      </c>
      <c r="SQO26" s="22"/>
      <c r="SQP26" s="23">
        <v>749.3</v>
      </c>
      <c r="SQQ26" s="23">
        <f t="shared" ref="SQQ26" si="1654">+SQO26*SQP26</f>
        <v>0</v>
      </c>
      <c r="SQR26" s="19">
        <v>45300</v>
      </c>
      <c r="SQS26" s="19">
        <v>45002</v>
      </c>
      <c r="SQT26" s="20" t="s">
        <v>176</v>
      </c>
      <c r="SQU26" s="21" t="s">
        <v>177</v>
      </c>
      <c r="SQV26" s="22" t="s">
        <v>25</v>
      </c>
      <c r="SQW26" s="22"/>
      <c r="SQX26" s="23">
        <v>749.3</v>
      </c>
      <c r="SQY26" s="23">
        <f t="shared" ref="SQY26" si="1655">+SQW26*SQX26</f>
        <v>0</v>
      </c>
      <c r="SQZ26" s="19">
        <v>45300</v>
      </c>
      <c r="SRA26" s="19">
        <v>45002</v>
      </c>
      <c r="SRB26" s="20" t="s">
        <v>176</v>
      </c>
      <c r="SRC26" s="21" t="s">
        <v>177</v>
      </c>
      <c r="SRD26" s="22" t="s">
        <v>25</v>
      </c>
      <c r="SRE26" s="22"/>
      <c r="SRF26" s="23">
        <v>749.3</v>
      </c>
      <c r="SRG26" s="23">
        <f t="shared" ref="SRG26" si="1656">+SRE26*SRF26</f>
        <v>0</v>
      </c>
      <c r="SRH26" s="19">
        <v>45300</v>
      </c>
      <c r="SRI26" s="19">
        <v>45002</v>
      </c>
      <c r="SRJ26" s="20" t="s">
        <v>176</v>
      </c>
      <c r="SRK26" s="21" t="s">
        <v>177</v>
      </c>
      <c r="SRL26" s="22" t="s">
        <v>25</v>
      </c>
      <c r="SRM26" s="22"/>
      <c r="SRN26" s="23">
        <v>749.3</v>
      </c>
      <c r="SRO26" s="23">
        <f t="shared" ref="SRO26" si="1657">+SRM26*SRN26</f>
        <v>0</v>
      </c>
      <c r="SRP26" s="19">
        <v>45300</v>
      </c>
      <c r="SRQ26" s="19">
        <v>45002</v>
      </c>
      <c r="SRR26" s="20" t="s">
        <v>176</v>
      </c>
      <c r="SRS26" s="21" t="s">
        <v>177</v>
      </c>
      <c r="SRT26" s="22" t="s">
        <v>25</v>
      </c>
      <c r="SRU26" s="22"/>
      <c r="SRV26" s="23">
        <v>749.3</v>
      </c>
      <c r="SRW26" s="23">
        <f t="shared" ref="SRW26" si="1658">+SRU26*SRV26</f>
        <v>0</v>
      </c>
      <c r="SRX26" s="19">
        <v>45300</v>
      </c>
      <c r="SRY26" s="19">
        <v>45002</v>
      </c>
      <c r="SRZ26" s="20" t="s">
        <v>176</v>
      </c>
      <c r="SSA26" s="21" t="s">
        <v>177</v>
      </c>
      <c r="SSB26" s="22" t="s">
        <v>25</v>
      </c>
      <c r="SSC26" s="22"/>
      <c r="SSD26" s="23">
        <v>749.3</v>
      </c>
      <c r="SSE26" s="23">
        <f t="shared" ref="SSE26" si="1659">+SSC26*SSD26</f>
        <v>0</v>
      </c>
      <c r="SSF26" s="19">
        <v>45300</v>
      </c>
      <c r="SSG26" s="19">
        <v>45002</v>
      </c>
      <c r="SSH26" s="20" t="s">
        <v>176</v>
      </c>
      <c r="SSI26" s="21" t="s">
        <v>177</v>
      </c>
      <c r="SSJ26" s="22" t="s">
        <v>25</v>
      </c>
      <c r="SSK26" s="22"/>
      <c r="SSL26" s="23">
        <v>749.3</v>
      </c>
      <c r="SSM26" s="23">
        <f t="shared" ref="SSM26" si="1660">+SSK26*SSL26</f>
        <v>0</v>
      </c>
      <c r="SSN26" s="19">
        <v>45300</v>
      </c>
      <c r="SSO26" s="19">
        <v>45002</v>
      </c>
      <c r="SSP26" s="20" t="s">
        <v>176</v>
      </c>
      <c r="SSQ26" s="21" t="s">
        <v>177</v>
      </c>
      <c r="SSR26" s="22" t="s">
        <v>25</v>
      </c>
      <c r="SSS26" s="22"/>
      <c r="SST26" s="23">
        <v>749.3</v>
      </c>
      <c r="SSU26" s="23">
        <f t="shared" ref="SSU26" si="1661">+SSS26*SST26</f>
        <v>0</v>
      </c>
      <c r="SSV26" s="19">
        <v>45300</v>
      </c>
      <c r="SSW26" s="19">
        <v>45002</v>
      </c>
      <c r="SSX26" s="20" t="s">
        <v>176</v>
      </c>
      <c r="SSY26" s="21" t="s">
        <v>177</v>
      </c>
      <c r="SSZ26" s="22" t="s">
        <v>25</v>
      </c>
      <c r="STA26" s="22"/>
      <c r="STB26" s="23">
        <v>749.3</v>
      </c>
      <c r="STC26" s="23">
        <f t="shared" ref="STC26" si="1662">+STA26*STB26</f>
        <v>0</v>
      </c>
      <c r="STD26" s="19">
        <v>45300</v>
      </c>
      <c r="STE26" s="19">
        <v>45002</v>
      </c>
      <c r="STF26" s="20" t="s">
        <v>176</v>
      </c>
      <c r="STG26" s="21" t="s">
        <v>177</v>
      </c>
      <c r="STH26" s="22" t="s">
        <v>25</v>
      </c>
      <c r="STI26" s="22"/>
      <c r="STJ26" s="23">
        <v>749.3</v>
      </c>
      <c r="STK26" s="23">
        <f t="shared" ref="STK26" si="1663">+STI26*STJ26</f>
        <v>0</v>
      </c>
      <c r="STL26" s="19">
        <v>45300</v>
      </c>
      <c r="STM26" s="19">
        <v>45002</v>
      </c>
      <c r="STN26" s="20" t="s">
        <v>176</v>
      </c>
      <c r="STO26" s="21" t="s">
        <v>177</v>
      </c>
      <c r="STP26" s="22" t="s">
        <v>25</v>
      </c>
      <c r="STQ26" s="22"/>
      <c r="STR26" s="23">
        <v>749.3</v>
      </c>
      <c r="STS26" s="23">
        <f t="shared" ref="STS26" si="1664">+STQ26*STR26</f>
        <v>0</v>
      </c>
      <c r="STT26" s="19">
        <v>45300</v>
      </c>
      <c r="STU26" s="19">
        <v>45002</v>
      </c>
      <c r="STV26" s="20" t="s">
        <v>176</v>
      </c>
      <c r="STW26" s="21" t="s">
        <v>177</v>
      </c>
      <c r="STX26" s="22" t="s">
        <v>25</v>
      </c>
      <c r="STY26" s="22"/>
      <c r="STZ26" s="23">
        <v>749.3</v>
      </c>
      <c r="SUA26" s="23">
        <f t="shared" ref="SUA26" si="1665">+STY26*STZ26</f>
        <v>0</v>
      </c>
      <c r="SUB26" s="19">
        <v>45300</v>
      </c>
      <c r="SUC26" s="19">
        <v>45002</v>
      </c>
      <c r="SUD26" s="20" t="s">
        <v>176</v>
      </c>
      <c r="SUE26" s="21" t="s">
        <v>177</v>
      </c>
      <c r="SUF26" s="22" t="s">
        <v>25</v>
      </c>
      <c r="SUG26" s="22"/>
      <c r="SUH26" s="23">
        <v>749.3</v>
      </c>
      <c r="SUI26" s="23">
        <f t="shared" ref="SUI26" si="1666">+SUG26*SUH26</f>
        <v>0</v>
      </c>
      <c r="SUJ26" s="19">
        <v>45300</v>
      </c>
      <c r="SUK26" s="19">
        <v>45002</v>
      </c>
      <c r="SUL26" s="20" t="s">
        <v>176</v>
      </c>
      <c r="SUM26" s="21" t="s">
        <v>177</v>
      </c>
      <c r="SUN26" s="22" t="s">
        <v>25</v>
      </c>
      <c r="SUO26" s="22"/>
      <c r="SUP26" s="23">
        <v>749.3</v>
      </c>
      <c r="SUQ26" s="23">
        <f t="shared" ref="SUQ26" si="1667">+SUO26*SUP26</f>
        <v>0</v>
      </c>
      <c r="SUR26" s="19">
        <v>45300</v>
      </c>
      <c r="SUS26" s="19">
        <v>45002</v>
      </c>
      <c r="SUT26" s="20" t="s">
        <v>176</v>
      </c>
      <c r="SUU26" s="21" t="s">
        <v>177</v>
      </c>
      <c r="SUV26" s="22" t="s">
        <v>25</v>
      </c>
      <c r="SUW26" s="22"/>
      <c r="SUX26" s="23">
        <v>749.3</v>
      </c>
      <c r="SUY26" s="23">
        <f t="shared" ref="SUY26" si="1668">+SUW26*SUX26</f>
        <v>0</v>
      </c>
      <c r="SUZ26" s="19">
        <v>45300</v>
      </c>
      <c r="SVA26" s="19">
        <v>45002</v>
      </c>
      <c r="SVB26" s="20" t="s">
        <v>176</v>
      </c>
      <c r="SVC26" s="21" t="s">
        <v>177</v>
      </c>
      <c r="SVD26" s="22" t="s">
        <v>25</v>
      </c>
      <c r="SVE26" s="22"/>
      <c r="SVF26" s="23">
        <v>749.3</v>
      </c>
      <c r="SVG26" s="23">
        <f t="shared" ref="SVG26" si="1669">+SVE26*SVF26</f>
        <v>0</v>
      </c>
      <c r="SVH26" s="19">
        <v>45300</v>
      </c>
      <c r="SVI26" s="19">
        <v>45002</v>
      </c>
      <c r="SVJ26" s="20" t="s">
        <v>176</v>
      </c>
      <c r="SVK26" s="21" t="s">
        <v>177</v>
      </c>
      <c r="SVL26" s="22" t="s">
        <v>25</v>
      </c>
      <c r="SVM26" s="22"/>
      <c r="SVN26" s="23">
        <v>749.3</v>
      </c>
      <c r="SVO26" s="23">
        <f t="shared" ref="SVO26" si="1670">+SVM26*SVN26</f>
        <v>0</v>
      </c>
      <c r="SVP26" s="19">
        <v>45300</v>
      </c>
      <c r="SVQ26" s="19">
        <v>45002</v>
      </c>
      <c r="SVR26" s="20" t="s">
        <v>176</v>
      </c>
      <c r="SVS26" s="21" t="s">
        <v>177</v>
      </c>
      <c r="SVT26" s="22" t="s">
        <v>25</v>
      </c>
      <c r="SVU26" s="22"/>
      <c r="SVV26" s="23">
        <v>749.3</v>
      </c>
      <c r="SVW26" s="23">
        <f t="shared" ref="SVW26" si="1671">+SVU26*SVV26</f>
        <v>0</v>
      </c>
      <c r="SVX26" s="19">
        <v>45300</v>
      </c>
      <c r="SVY26" s="19">
        <v>45002</v>
      </c>
      <c r="SVZ26" s="20" t="s">
        <v>176</v>
      </c>
      <c r="SWA26" s="21" t="s">
        <v>177</v>
      </c>
      <c r="SWB26" s="22" t="s">
        <v>25</v>
      </c>
      <c r="SWC26" s="22"/>
      <c r="SWD26" s="23">
        <v>749.3</v>
      </c>
      <c r="SWE26" s="23">
        <f t="shared" ref="SWE26" si="1672">+SWC26*SWD26</f>
        <v>0</v>
      </c>
      <c r="SWF26" s="19">
        <v>45300</v>
      </c>
      <c r="SWG26" s="19">
        <v>45002</v>
      </c>
      <c r="SWH26" s="20" t="s">
        <v>176</v>
      </c>
      <c r="SWI26" s="21" t="s">
        <v>177</v>
      </c>
      <c r="SWJ26" s="22" t="s">
        <v>25</v>
      </c>
      <c r="SWK26" s="22"/>
      <c r="SWL26" s="23">
        <v>749.3</v>
      </c>
      <c r="SWM26" s="23">
        <f t="shared" ref="SWM26" si="1673">+SWK26*SWL26</f>
        <v>0</v>
      </c>
      <c r="SWN26" s="19">
        <v>45300</v>
      </c>
      <c r="SWO26" s="19">
        <v>45002</v>
      </c>
      <c r="SWP26" s="20" t="s">
        <v>176</v>
      </c>
      <c r="SWQ26" s="21" t="s">
        <v>177</v>
      </c>
      <c r="SWR26" s="22" t="s">
        <v>25</v>
      </c>
      <c r="SWS26" s="22"/>
      <c r="SWT26" s="23">
        <v>749.3</v>
      </c>
      <c r="SWU26" s="23">
        <f t="shared" ref="SWU26" si="1674">+SWS26*SWT26</f>
        <v>0</v>
      </c>
      <c r="SWV26" s="19">
        <v>45300</v>
      </c>
      <c r="SWW26" s="19">
        <v>45002</v>
      </c>
      <c r="SWX26" s="20" t="s">
        <v>176</v>
      </c>
      <c r="SWY26" s="21" t="s">
        <v>177</v>
      </c>
      <c r="SWZ26" s="22" t="s">
        <v>25</v>
      </c>
      <c r="SXA26" s="22"/>
      <c r="SXB26" s="23">
        <v>749.3</v>
      </c>
      <c r="SXC26" s="23">
        <f t="shared" ref="SXC26" si="1675">+SXA26*SXB26</f>
        <v>0</v>
      </c>
      <c r="SXD26" s="19">
        <v>45300</v>
      </c>
      <c r="SXE26" s="19">
        <v>45002</v>
      </c>
      <c r="SXF26" s="20" t="s">
        <v>176</v>
      </c>
      <c r="SXG26" s="21" t="s">
        <v>177</v>
      </c>
      <c r="SXH26" s="22" t="s">
        <v>25</v>
      </c>
      <c r="SXI26" s="22"/>
      <c r="SXJ26" s="23">
        <v>749.3</v>
      </c>
      <c r="SXK26" s="23">
        <f t="shared" ref="SXK26" si="1676">+SXI26*SXJ26</f>
        <v>0</v>
      </c>
      <c r="SXL26" s="19">
        <v>45300</v>
      </c>
      <c r="SXM26" s="19">
        <v>45002</v>
      </c>
      <c r="SXN26" s="20" t="s">
        <v>176</v>
      </c>
      <c r="SXO26" s="21" t="s">
        <v>177</v>
      </c>
      <c r="SXP26" s="22" t="s">
        <v>25</v>
      </c>
      <c r="SXQ26" s="22"/>
      <c r="SXR26" s="23">
        <v>749.3</v>
      </c>
      <c r="SXS26" s="23">
        <f t="shared" ref="SXS26" si="1677">+SXQ26*SXR26</f>
        <v>0</v>
      </c>
      <c r="SXT26" s="19">
        <v>45300</v>
      </c>
      <c r="SXU26" s="19">
        <v>45002</v>
      </c>
      <c r="SXV26" s="20" t="s">
        <v>176</v>
      </c>
      <c r="SXW26" s="21" t="s">
        <v>177</v>
      </c>
      <c r="SXX26" s="22" t="s">
        <v>25</v>
      </c>
      <c r="SXY26" s="22"/>
      <c r="SXZ26" s="23">
        <v>749.3</v>
      </c>
      <c r="SYA26" s="23">
        <f t="shared" ref="SYA26" si="1678">+SXY26*SXZ26</f>
        <v>0</v>
      </c>
      <c r="SYB26" s="19">
        <v>45300</v>
      </c>
      <c r="SYC26" s="19">
        <v>45002</v>
      </c>
      <c r="SYD26" s="20" t="s">
        <v>176</v>
      </c>
      <c r="SYE26" s="21" t="s">
        <v>177</v>
      </c>
      <c r="SYF26" s="22" t="s">
        <v>25</v>
      </c>
      <c r="SYG26" s="22"/>
      <c r="SYH26" s="23">
        <v>749.3</v>
      </c>
      <c r="SYI26" s="23">
        <f t="shared" ref="SYI26" si="1679">+SYG26*SYH26</f>
        <v>0</v>
      </c>
      <c r="SYJ26" s="19">
        <v>45300</v>
      </c>
      <c r="SYK26" s="19">
        <v>45002</v>
      </c>
      <c r="SYL26" s="20" t="s">
        <v>176</v>
      </c>
      <c r="SYM26" s="21" t="s">
        <v>177</v>
      </c>
      <c r="SYN26" s="22" t="s">
        <v>25</v>
      </c>
      <c r="SYO26" s="22"/>
      <c r="SYP26" s="23">
        <v>749.3</v>
      </c>
      <c r="SYQ26" s="23">
        <f t="shared" ref="SYQ26" si="1680">+SYO26*SYP26</f>
        <v>0</v>
      </c>
      <c r="SYR26" s="19">
        <v>45300</v>
      </c>
      <c r="SYS26" s="19">
        <v>45002</v>
      </c>
      <c r="SYT26" s="20" t="s">
        <v>176</v>
      </c>
      <c r="SYU26" s="21" t="s">
        <v>177</v>
      </c>
      <c r="SYV26" s="22" t="s">
        <v>25</v>
      </c>
      <c r="SYW26" s="22"/>
      <c r="SYX26" s="23">
        <v>749.3</v>
      </c>
      <c r="SYY26" s="23">
        <f t="shared" ref="SYY26" si="1681">+SYW26*SYX26</f>
        <v>0</v>
      </c>
      <c r="SYZ26" s="19">
        <v>45300</v>
      </c>
      <c r="SZA26" s="19">
        <v>45002</v>
      </c>
      <c r="SZB26" s="20" t="s">
        <v>176</v>
      </c>
      <c r="SZC26" s="21" t="s">
        <v>177</v>
      </c>
      <c r="SZD26" s="22" t="s">
        <v>25</v>
      </c>
      <c r="SZE26" s="22"/>
      <c r="SZF26" s="23">
        <v>749.3</v>
      </c>
      <c r="SZG26" s="23">
        <f t="shared" ref="SZG26" si="1682">+SZE26*SZF26</f>
        <v>0</v>
      </c>
      <c r="SZH26" s="19">
        <v>45300</v>
      </c>
      <c r="SZI26" s="19">
        <v>45002</v>
      </c>
      <c r="SZJ26" s="20" t="s">
        <v>176</v>
      </c>
      <c r="SZK26" s="21" t="s">
        <v>177</v>
      </c>
      <c r="SZL26" s="22" t="s">
        <v>25</v>
      </c>
      <c r="SZM26" s="22"/>
      <c r="SZN26" s="23">
        <v>749.3</v>
      </c>
      <c r="SZO26" s="23">
        <f t="shared" ref="SZO26" si="1683">+SZM26*SZN26</f>
        <v>0</v>
      </c>
      <c r="SZP26" s="19">
        <v>45300</v>
      </c>
      <c r="SZQ26" s="19">
        <v>45002</v>
      </c>
      <c r="SZR26" s="20" t="s">
        <v>176</v>
      </c>
      <c r="SZS26" s="21" t="s">
        <v>177</v>
      </c>
      <c r="SZT26" s="22" t="s">
        <v>25</v>
      </c>
      <c r="SZU26" s="22"/>
      <c r="SZV26" s="23">
        <v>749.3</v>
      </c>
      <c r="SZW26" s="23">
        <f t="shared" ref="SZW26" si="1684">+SZU26*SZV26</f>
        <v>0</v>
      </c>
      <c r="SZX26" s="19">
        <v>45300</v>
      </c>
      <c r="SZY26" s="19">
        <v>45002</v>
      </c>
      <c r="SZZ26" s="20" t="s">
        <v>176</v>
      </c>
      <c r="TAA26" s="21" t="s">
        <v>177</v>
      </c>
      <c r="TAB26" s="22" t="s">
        <v>25</v>
      </c>
      <c r="TAC26" s="22"/>
      <c r="TAD26" s="23">
        <v>749.3</v>
      </c>
      <c r="TAE26" s="23">
        <f t="shared" ref="TAE26" si="1685">+TAC26*TAD26</f>
        <v>0</v>
      </c>
      <c r="TAF26" s="19">
        <v>45300</v>
      </c>
      <c r="TAG26" s="19">
        <v>45002</v>
      </c>
      <c r="TAH26" s="20" t="s">
        <v>176</v>
      </c>
      <c r="TAI26" s="21" t="s">
        <v>177</v>
      </c>
      <c r="TAJ26" s="22" t="s">
        <v>25</v>
      </c>
      <c r="TAK26" s="22"/>
      <c r="TAL26" s="23">
        <v>749.3</v>
      </c>
      <c r="TAM26" s="23">
        <f t="shared" ref="TAM26" si="1686">+TAK26*TAL26</f>
        <v>0</v>
      </c>
      <c r="TAN26" s="19">
        <v>45300</v>
      </c>
      <c r="TAO26" s="19">
        <v>45002</v>
      </c>
      <c r="TAP26" s="20" t="s">
        <v>176</v>
      </c>
      <c r="TAQ26" s="21" t="s">
        <v>177</v>
      </c>
      <c r="TAR26" s="22" t="s">
        <v>25</v>
      </c>
      <c r="TAS26" s="22"/>
      <c r="TAT26" s="23">
        <v>749.3</v>
      </c>
      <c r="TAU26" s="23">
        <f t="shared" ref="TAU26" si="1687">+TAS26*TAT26</f>
        <v>0</v>
      </c>
      <c r="TAV26" s="19">
        <v>45300</v>
      </c>
      <c r="TAW26" s="19">
        <v>45002</v>
      </c>
      <c r="TAX26" s="20" t="s">
        <v>176</v>
      </c>
      <c r="TAY26" s="21" t="s">
        <v>177</v>
      </c>
      <c r="TAZ26" s="22" t="s">
        <v>25</v>
      </c>
      <c r="TBA26" s="22"/>
      <c r="TBB26" s="23">
        <v>749.3</v>
      </c>
      <c r="TBC26" s="23">
        <f t="shared" ref="TBC26" si="1688">+TBA26*TBB26</f>
        <v>0</v>
      </c>
      <c r="TBD26" s="19">
        <v>45300</v>
      </c>
      <c r="TBE26" s="19">
        <v>45002</v>
      </c>
      <c r="TBF26" s="20" t="s">
        <v>176</v>
      </c>
      <c r="TBG26" s="21" t="s">
        <v>177</v>
      </c>
      <c r="TBH26" s="22" t="s">
        <v>25</v>
      </c>
      <c r="TBI26" s="22"/>
      <c r="TBJ26" s="23">
        <v>749.3</v>
      </c>
      <c r="TBK26" s="23">
        <f t="shared" ref="TBK26" si="1689">+TBI26*TBJ26</f>
        <v>0</v>
      </c>
      <c r="TBL26" s="19">
        <v>45300</v>
      </c>
      <c r="TBM26" s="19">
        <v>45002</v>
      </c>
      <c r="TBN26" s="20" t="s">
        <v>176</v>
      </c>
      <c r="TBO26" s="21" t="s">
        <v>177</v>
      </c>
      <c r="TBP26" s="22" t="s">
        <v>25</v>
      </c>
      <c r="TBQ26" s="22"/>
      <c r="TBR26" s="23">
        <v>749.3</v>
      </c>
      <c r="TBS26" s="23">
        <f t="shared" ref="TBS26" si="1690">+TBQ26*TBR26</f>
        <v>0</v>
      </c>
      <c r="TBT26" s="19">
        <v>45300</v>
      </c>
      <c r="TBU26" s="19">
        <v>45002</v>
      </c>
      <c r="TBV26" s="20" t="s">
        <v>176</v>
      </c>
      <c r="TBW26" s="21" t="s">
        <v>177</v>
      </c>
      <c r="TBX26" s="22" t="s">
        <v>25</v>
      </c>
      <c r="TBY26" s="22"/>
      <c r="TBZ26" s="23">
        <v>749.3</v>
      </c>
      <c r="TCA26" s="23">
        <f t="shared" ref="TCA26" si="1691">+TBY26*TBZ26</f>
        <v>0</v>
      </c>
      <c r="TCB26" s="19">
        <v>45300</v>
      </c>
      <c r="TCC26" s="19">
        <v>45002</v>
      </c>
      <c r="TCD26" s="20" t="s">
        <v>176</v>
      </c>
      <c r="TCE26" s="21" t="s">
        <v>177</v>
      </c>
      <c r="TCF26" s="22" t="s">
        <v>25</v>
      </c>
      <c r="TCG26" s="22"/>
      <c r="TCH26" s="23">
        <v>749.3</v>
      </c>
      <c r="TCI26" s="23">
        <f t="shared" ref="TCI26" si="1692">+TCG26*TCH26</f>
        <v>0</v>
      </c>
      <c r="TCJ26" s="19">
        <v>45300</v>
      </c>
      <c r="TCK26" s="19">
        <v>45002</v>
      </c>
      <c r="TCL26" s="20" t="s">
        <v>176</v>
      </c>
      <c r="TCM26" s="21" t="s">
        <v>177</v>
      </c>
      <c r="TCN26" s="22" t="s">
        <v>25</v>
      </c>
      <c r="TCO26" s="22"/>
      <c r="TCP26" s="23">
        <v>749.3</v>
      </c>
      <c r="TCQ26" s="23">
        <f t="shared" ref="TCQ26" si="1693">+TCO26*TCP26</f>
        <v>0</v>
      </c>
      <c r="TCR26" s="19">
        <v>45300</v>
      </c>
      <c r="TCS26" s="19">
        <v>45002</v>
      </c>
      <c r="TCT26" s="20" t="s">
        <v>176</v>
      </c>
      <c r="TCU26" s="21" t="s">
        <v>177</v>
      </c>
      <c r="TCV26" s="22" t="s">
        <v>25</v>
      </c>
      <c r="TCW26" s="22"/>
      <c r="TCX26" s="23">
        <v>749.3</v>
      </c>
      <c r="TCY26" s="23">
        <f t="shared" ref="TCY26" si="1694">+TCW26*TCX26</f>
        <v>0</v>
      </c>
      <c r="TCZ26" s="19">
        <v>45300</v>
      </c>
      <c r="TDA26" s="19">
        <v>45002</v>
      </c>
      <c r="TDB26" s="20" t="s">
        <v>176</v>
      </c>
      <c r="TDC26" s="21" t="s">
        <v>177</v>
      </c>
      <c r="TDD26" s="22" t="s">
        <v>25</v>
      </c>
      <c r="TDE26" s="22"/>
      <c r="TDF26" s="23">
        <v>749.3</v>
      </c>
      <c r="TDG26" s="23">
        <f t="shared" ref="TDG26" si="1695">+TDE26*TDF26</f>
        <v>0</v>
      </c>
      <c r="TDH26" s="19">
        <v>45300</v>
      </c>
      <c r="TDI26" s="19">
        <v>45002</v>
      </c>
      <c r="TDJ26" s="20" t="s">
        <v>176</v>
      </c>
      <c r="TDK26" s="21" t="s">
        <v>177</v>
      </c>
      <c r="TDL26" s="22" t="s">
        <v>25</v>
      </c>
      <c r="TDM26" s="22"/>
      <c r="TDN26" s="23">
        <v>749.3</v>
      </c>
      <c r="TDO26" s="23">
        <f t="shared" ref="TDO26" si="1696">+TDM26*TDN26</f>
        <v>0</v>
      </c>
      <c r="TDP26" s="19">
        <v>45300</v>
      </c>
      <c r="TDQ26" s="19">
        <v>45002</v>
      </c>
      <c r="TDR26" s="20" t="s">
        <v>176</v>
      </c>
      <c r="TDS26" s="21" t="s">
        <v>177</v>
      </c>
      <c r="TDT26" s="22" t="s">
        <v>25</v>
      </c>
      <c r="TDU26" s="22"/>
      <c r="TDV26" s="23">
        <v>749.3</v>
      </c>
      <c r="TDW26" s="23">
        <f t="shared" ref="TDW26" si="1697">+TDU26*TDV26</f>
        <v>0</v>
      </c>
      <c r="TDX26" s="19">
        <v>45300</v>
      </c>
      <c r="TDY26" s="19">
        <v>45002</v>
      </c>
      <c r="TDZ26" s="20" t="s">
        <v>176</v>
      </c>
      <c r="TEA26" s="21" t="s">
        <v>177</v>
      </c>
      <c r="TEB26" s="22" t="s">
        <v>25</v>
      </c>
      <c r="TEC26" s="22"/>
      <c r="TED26" s="23">
        <v>749.3</v>
      </c>
      <c r="TEE26" s="23">
        <f t="shared" ref="TEE26" si="1698">+TEC26*TED26</f>
        <v>0</v>
      </c>
      <c r="TEF26" s="19">
        <v>45300</v>
      </c>
      <c r="TEG26" s="19">
        <v>45002</v>
      </c>
      <c r="TEH26" s="20" t="s">
        <v>176</v>
      </c>
      <c r="TEI26" s="21" t="s">
        <v>177</v>
      </c>
      <c r="TEJ26" s="22" t="s">
        <v>25</v>
      </c>
      <c r="TEK26" s="22"/>
      <c r="TEL26" s="23">
        <v>749.3</v>
      </c>
      <c r="TEM26" s="23">
        <f t="shared" ref="TEM26" si="1699">+TEK26*TEL26</f>
        <v>0</v>
      </c>
      <c r="TEN26" s="19">
        <v>45300</v>
      </c>
      <c r="TEO26" s="19">
        <v>45002</v>
      </c>
      <c r="TEP26" s="20" t="s">
        <v>176</v>
      </c>
      <c r="TEQ26" s="21" t="s">
        <v>177</v>
      </c>
      <c r="TER26" s="22" t="s">
        <v>25</v>
      </c>
      <c r="TES26" s="22"/>
      <c r="TET26" s="23">
        <v>749.3</v>
      </c>
      <c r="TEU26" s="23">
        <f t="shared" ref="TEU26" si="1700">+TES26*TET26</f>
        <v>0</v>
      </c>
      <c r="TEV26" s="19">
        <v>45300</v>
      </c>
      <c r="TEW26" s="19">
        <v>45002</v>
      </c>
      <c r="TEX26" s="20" t="s">
        <v>176</v>
      </c>
      <c r="TEY26" s="21" t="s">
        <v>177</v>
      </c>
      <c r="TEZ26" s="22" t="s">
        <v>25</v>
      </c>
      <c r="TFA26" s="22"/>
      <c r="TFB26" s="23">
        <v>749.3</v>
      </c>
      <c r="TFC26" s="23">
        <f t="shared" ref="TFC26" si="1701">+TFA26*TFB26</f>
        <v>0</v>
      </c>
      <c r="TFD26" s="19">
        <v>45300</v>
      </c>
      <c r="TFE26" s="19">
        <v>45002</v>
      </c>
      <c r="TFF26" s="20" t="s">
        <v>176</v>
      </c>
      <c r="TFG26" s="21" t="s">
        <v>177</v>
      </c>
      <c r="TFH26" s="22" t="s">
        <v>25</v>
      </c>
      <c r="TFI26" s="22"/>
      <c r="TFJ26" s="23">
        <v>749.3</v>
      </c>
      <c r="TFK26" s="23">
        <f t="shared" ref="TFK26" si="1702">+TFI26*TFJ26</f>
        <v>0</v>
      </c>
      <c r="TFL26" s="19">
        <v>45300</v>
      </c>
      <c r="TFM26" s="19">
        <v>45002</v>
      </c>
      <c r="TFN26" s="20" t="s">
        <v>176</v>
      </c>
      <c r="TFO26" s="21" t="s">
        <v>177</v>
      </c>
      <c r="TFP26" s="22" t="s">
        <v>25</v>
      </c>
      <c r="TFQ26" s="22"/>
      <c r="TFR26" s="23">
        <v>749.3</v>
      </c>
      <c r="TFS26" s="23">
        <f t="shared" ref="TFS26" si="1703">+TFQ26*TFR26</f>
        <v>0</v>
      </c>
      <c r="TFT26" s="19">
        <v>45300</v>
      </c>
      <c r="TFU26" s="19">
        <v>45002</v>
      </c>
      <c r="TFV26" s="20" t="s">
        <v>176</v>
      </c>
      <c r="TFW26" s="21" t="s">
        <v>177</v>
      </c>
      <c r="TFX26" s="22" t="s">
        <v>25</v>
      </c>
      <c r="TFY26" s="22"/>
      <c r="TFZ26" s="23">
        <v>749.3</v>
      </c>
      <c r="TGA26" s="23">
        <f t="shared" ref="TGA26" si="1704">+TFY26*TFZ26</f>
        <v>0</v>
      </c>
      <c r="TGB26" s="19">
        <v>45300</v>
      </c>
      <c r="TGC26" s="19">
        <v>45002</v>
      </c>
      <c r="TGD26" s="20" t="s">
        <v>176</v>
      </c>
      <c r="TGE26" s="21" t="s">
        <v>177</v>
      </c>
      <c r="TGF26" s="22" t="s">
        <v>25</v>
      </c>
      <c r="TGG26" s="22"/>
      <c r="TGH26" s="23">
        <v>749.3</v>
      </c>
      <c r="TGI26" s="23">
        <f t="shared" ref="TGI26" si="1705">+TGG26*TGH26</f>
        <v>0</v>
      </c>
      <c r="TGJ26" s="19">
        <v>45300</v>
      </c>
      <c r="TGK26" s="19">
        <v>45002</v>
      </c>
      <c r="TGL26" s="20" t="s">
        <v>176</v>
      </c>
      <c r="TGM26" s="21" t="s">
        <v>177</v>
      </c>
      <c r="TGN26" s="22" t="s">
        <v>25</v>
      </c>
      <c r="TGO26" s="22"/>
      <c r="TGP26" s="23">
        <v>749.3</v>
      </c>
      <c r="TGQ26" s="23">
        <f t="shared" ref="TGQ26" si="1706">+TGO26*TGP26</f>
        <v>0</v>
      </c>
      <c r="TGR26" s="19">
        <v>45300</v>
      </c>
      <c r="TGS26" s="19">
        <v>45002</v>
      </c>
      <c r="TGT26" s="20" t="s">
        <v>176</v>
      </c>
      <c r="TGU26" s="21" t="s">
        <v>177</v>
      </c>
      <c r="TGV26" s="22" t="s">
        <v>25</v>
      </c>
      <c r="TGW26" s="22"/>
      <c r="TGX26" s="23">
        <v>749.3</v>
      </c>
      <c r="TGY26" s="23">
        <f t="shared" ref="TGY26" si="1707">+TGW26*TGX26</f>
        <v>0</v>
      </c>
      <c r="TGZ26" s="19">
        <v>45300</v>
      </c>
      <c r="THA26" s="19">
        <v>45002</v>
      </c>
      <c r="THB26" s="20" t="s">
        <v>176</v>
      </c>
      <c r="THC26" s="21" t="s">
        <v>177</v>
      </c>
      <c r="THD26" s="22" t="s">
        <v>25</v>
      </c>
      <c r="THE26" s="22"/>
      <c r="THF26" s="23">
        <v>749.3</v>
      </c>
      <c r="THG26" s="23">
        <f t="shared" ref="THG26" si="1708">+THE26*THF26</f>
        <v>0</v>
      </c>
      <c r="THH26" s="19">
        <v>45300</v>
      </c>
      <c r="THI26" s="19">
        <v>45002</v>
      </c>
      <c r="THJ26" s="20" t="s">
        <v>176</v>
      </c>
      <c r="THK26" s="21" t="s">
        <v>177</v>
      </c>
      <c r="THL26" s="22" t="s">
        <v>25</v>
      </c>
      <c r="THM26" s="22"/>
      <c r="THN26" s="23">
        <v>749.3</v>
      </c>
      <c r="THO26" s="23">
        <f t="shared" ref="THO26" si="1709">+THM26*THN26</f>
        <v>0</v>
      </c>
      <c r="THP26" s="19">
        <v>45300</v>
      </c>
      <c r="THQ26" s="19">
        <v>45002</v>
      </c>
      <c r="THR26" s="20" t="s">
        <v>176</v>
      </c>
      <c r="THS26" s="21" t="s">
        <v>177</v>
      </c>
      <c r="THT26" s="22" t="s">
        <v>25</v>
      </c>
      <c r="THU26" s="22"/>
      <c r="THV26" s="23">
        <v>749.3</v>
      </c>
      <c r="THW26" s="23">
        <f t="shared" ref="THW26" si="1710">+THU26*THV26</f>
        <v>0</v>
      </c>
      <c r="THX26" s="19">
        <v>45300</v>
      </c>
      <c r="THY26" s="19">
        <v>45002</v>
      </c>
      <c r="THZ26" s="20" t="s">
        <v>176</v>
      </c>
      <c r="TIA26" s="21" t="s">
        <v>177</v>
      </c>
      <c r="TIB26" s="22" t="s">
        <v>25</v>
      </c>
      <c r="TIC26" s="22"/>
      <c r="TID26" s="23">
        <v>749.3</v>
      </c>
      <c r="TIE26" s="23">
        <f t="shared" ref="TIE26" si="1711">+TIC26*TID26</f>
        <v>0</v>
      </c>
      <c r="TIF26" s="19">
        <v>45300</v>
      </c>
      <c r="TIG26" s="19">
        <v>45002</v>
      </c>
      <c r="TIH26" s="20" t="s">
        <v>176</v>
      </c>
      <c r="TII26" s="21" t="s">
        <v>177</v>
      </c>
      <c r="TIJ26" s="22" t="s">
        <v>25</v>
      </c>
      <c r="TIK26" s="22"/>
      <c r="TIL26" s="23">
        <v>749.3</v>
      </c>
      <c r="TIM26" s="23">
        <f t="shared" ref="TIM26" si="1712">+TIK26*TIL26</f>
        <v>0</v>
      </c>
      <c r="TIN26" s="19">
        <v>45300</v>
      </c>
      <c r="TIO26" s="19">
        <v>45002</v>
      </c>
      <c r="TIP26" s="20" t="s">
        <v>176</v>
      </c>
      <c r="TIQ26" s="21" t="s">
        <v>177</v>
      </c>
      <c r="TIR26" s="22" t="s">
        <v>25</v>
      </c>
      <c r="TIS26" s="22"/>
      <c r="TIT26" s="23">
        <v>749.3</v>
      </c>
      <c r="TIU26" s="23">
        <f t="shared" ref="TIU26" si="1713">+TIS26*TIT26</f>
        <v>0</v>
      </c>
      <c r="TIV26" s="19">
        <v>45300</v>
      </c>
      <c r="TIW26" s="19">
        <v>45002</v>
      </c>
      <c r="TIX26" s="20" t="s">
        <v>176</v>
      </c>
      <c r="TIY26" s="21" t="s">
        <v>177</v>
      </c>
      <c r="TIZ26" s="22" t="s">
        <v>25</v>
      </c>
      <c r="TJA26" s="22"/>
      <c r="TJB26" s="23">
        <v>749.3</v>
      </c>
      <c r="TJC26" s="23">
        <f t="shared" ref="TJC26" si="1714">+TJA26*TJB26</f>
        <v>0</v>
      </c>
      <c r="TJD26" s="19">
        <v>45300</v>
      </c>
      <c r="TJE26" s="19">
        <v>45002</v>
      </c>
      <c r="TJF26" s="20" t="s">
        <v>176</v>
      </c>
      <c r="TJG26" s="21" t="s">
        <v>177</v>
      </c>
      <c r="TJH26" s="22" t="s">
        <v>25</v>
      </c>
      <c r="TJI26" s="22"/>
      <c r="TJJ26" s="23">
        <v>749.3</v>
      </c>
      <c r="TJK26" s="23">
        <f t="shared" ref="TJK26" si="1715">+TJI26*TJJ26</f>
        <v>0</v>
      </c>
      <c r="TJL26" s="19">
        <v>45300</v>
      </c>
      <c r="TJM26" s="19">
        <v>45002</v>
      </c>
      <c r="TJN26" s="20" t="s">
        <v>176</v>
      </c>
      <c r="TJO26" s="21" t="s">
        <v>177</v>
      </c>
      <c r="TJP26" s="22" t="s">
        <v>25</v>
      </c>
      <c r="TJQ26" s="22"/>
      <c r="TJR26" s="23">
        <v>749.3</v>
      </c>
      <c r="TJS26" s="23">
        <f t="shared" ref="TJS26" si="1716">+TJQ26*TJR26</f>
        <v>0</v>
      </c>
      <c r="TJT26" s="19">
        <v>45300</v>
      </c>
      <c r="TJU26" s="19">
        <v>45002</v>
      </c>
      <c r="TJV26" s="20" t="s">
        <v>176</v>
      </c>
      <c r="TJW26" s="21" t="s">
        <v>177</v>
      </c>
      <c r="TJX26" s="22" t="s">
        <v>25</v>
      </c>
      <c r="TJY26" s="22"/>
      <c r="TJZ26" s="23">
        <v>749.3</v>
      </c>
      <c r="TKA26" s="23">
        <f t="shared" ref="TKA26" si="1717">+TJY26*TJZ26</f>
        <v>0</v>
      </c>
      <c r="TKB26" s="19">
        <v>45300</v>
      </c>
      <c r="TKC26" s="19">
        <v>45002</v>
      </c>
      <c r="TKD26" s="20" t="s">
        <v>176</v>
      </c>
      <c r="TKE26" s="21" t="s">
        <v>177</v>
      </c>
      <c r="TKF26" s="22" t="s">
        <v>25</v>
      </c>
      <c r="TKG26" s="22"/>
      <c r="TKH26" s="23">
        <v>749.3</v>
      </c>
      <c r="TKI26" s="23">
        <f t="shared" ref="TKI26" si="1718">+TKG26*TKH26</f>
        <v>0</v>
      </c>
      <c r="TKJ26" s="19">
        <v>45300</v>
      </c>
      <c r="TKK26" s="19">
        <v>45002</v>
      </c>
      <c r="TKL26" s="20" t="s">
        <v>176</v>
      </c>
      <c r="TKM26" s="21" t="s">
        <v>177</v>
      </c>
      <c r="TKN26" s="22" t="s">
        <v>25</v>
      </c>
      <c r="TKO26" s="22"/>
      <c r="TKP26" s="23">
        <v>749.3</v>
      </c>
      <c r="TKQ26" s="23">
        <f t="shared" ref="TKQ26" si="1719">+TKO26*TKP26</f>
        <v>0</v>
      </c>
      <c r="TKR26" s="19">
        <v>45300</v>
      </c>
      <c r="TKS26" s="19">
        <v>45002</v>
      </c>
      <c r="TKT26" s="20" t="s">
        <v>176</v>
      </c>
      <c r="TKU26" s="21" t="s">
        <v>177</v>
      </c>
      <c r="TKV26" s="22" t="s">
        <v>25</v>
      </c>
      <c r="TKW26" s="22"/>
      <c r="TKX26" s="23">
        <v>749.3</v>
      </c>
      <c r="TKY26" s="23">
        <f t="shared" ref="TKY26" si="1720">+TKW26*TKX26</f>
        <v>0</v>
      </c>
      <c r="TKZ26" s="19">
        <v>45300</v>
      </c>
      <c r="TLA26" s="19">
        <v>45002</v>
      </c>
      <c r="TLB26" s="20" t="s">
        <v>176</v>
      </c>
      <c r="TLC26" s="21" t="s">
        <v>177</v>
      </c>
      <c r="TLD26" s="22" t="s">
        <v>25</v>
      </c>
      <c r="TLE26" s="22"/>
      <c r="TLF26" s="23">
        <v>749.3</v>
      </c>
      <c r="TLG26" s="23">
        <f t="shared" ref="TLG26" si="1721">+TLE26*TLF26</f>
        <v>0</v>
      </c>
      <c r="TLH26" s="19">
        <v>45300</v>
      </c>
      <c r="TLI26" s="19">
        <v>45002</v>
      </c>
      <c r="TLJ26" s="20" t="s">
        <v>176</v>
      </c>
      <c r="TLK26" s="21" t="s">
        <v>177</v>
      </c>
      <c r="TLL26" s="22" t="s">
        <v>25</v>
      </c>
      <c r="TLM26" s="22"/>
      <c r="TLN26" s="23">
        <v>749.3</v>
      </c>
      <c r="TLO26" s="23">
        <f t="shared" ref="TLO26" si="1722">+TLM26*TLN26</f>
        <v>0</v>
      </c>
      <c r="TLP26" s="19">
        <v>45300</v>
      </c>
      <c r="TLQ26" s="19">
        <v>45002</v>
      </c>
      <c r="TLR26" s="20" t="s">
        <v>176</v>
      </c>
      <c r="TLS26" s="21" t="s">
        <v>177</v>
      </c>
      <c r="TLT26" s="22" t="s">
        <v>25</v>
      </c>
      <c r="TLU26" s="22"/>
      <c r="TLV26" s="23">
        <v>749.3</v>
      </c>
      <c r="TLW26" s="23">
        <f t="shared" ref="TLW26" si="1723">+TLU26*TLV26</f>
        <v>0</v>
      </c>
      <c r="TLX26" s="19">
        <v>45300</v>
      </c>
      <c r="TLY26" s="19">
        <v>45002</v>
      </c>
      <c r="TLZ26" s="20" t="s">
        <v>176</v>
      </c>
      <c r="TMA26" s="21" t="s">
        <v>177</v>
      </c>
      <c r="TMB26" s="22" t="s">
        <v>25</v>
      </c>
      <c r="TMC26" s="22"/>
      <c r="TMD26" s="23">
        <v>749.3</v>
      </c>
      <c r="TME26" s="23">
        <f t="shared" ref="TME26" si="1724">+TMC26*TMD26</f>
        <v>0</v>
      </c>
      <c r="TMF26" s="19">
        <v>45300</v>
      </c>
      <c r="TMG26" s="19">
        <v>45002</v>
      </c>
      <c r="TMH26" s="20" t="s">
        <v>176</v>
      </c>
      <c r="TMI26" s="21" t="s">
        <v>177</v>
      </c>
      <c r="TMJ26" s="22" t="s">
        <v>25</v>
      </c>
      <c r="TMK26" s="22"/>
      <c r="TML26" s="23">
        <v>749.3</v>
      </c>
      <c r="TMM26" s="23">
        <f t="shared" ref="TMM26" si="1725">+TMK26*TML26</f>
        <v>0</v>
      </c>
      <c r="TMN26" s="19">
        <v>45300</v>
      </c>
      <c r="TMO26" s="19">
        <v>45002</v>
      </c>
      <c r="TMP26" s="20" t="s">
        <v>176</v>
      </c>
      <c r="TMQ26" s="21" t="s">
        <v>177</v>
      </c>
      <c r="TMR26" s="22" t="s">
        <v>25</v>
      </c>
      <c r="TMS26" s="22"/>
      <c r="TMT26" s="23">
        <v>749.3</v>
      </c>
      <c r="TMU26" s="23">
        <f t="shared" ref="TMU26" si="1726">+TMS26*TMT26</f>
        <v>0</v>
      </c>
      <c r="TMV26" s="19">
        <v>45300</v>
      </c>
      <c r="TMW26" s="19">
        <v>45002</v>
      </c>
      <c r="TMX26" s="20" t="s">
        <v>176</v>
      </c>
      <c r="TMY26" s="21" t="s">
        <v>177</v>
      </c>
      <c r="TMZ26" s="22" t="s">
        <v>25</v>
      </c>
      <c r="TNA26" s="22"/>
      <c r="TNB26" s="23">
        <v>749.3</v>
      </c>
      <c r="TNC26" s="23">
        <f t="shared" ref="TNC26" si="1727">+TNA26*TNB26</f>
        <v>0</v>
      </c>
      <c r="TND26" s="19">
        <v>45300</v>
      </c>
      <c r="TNE26" s="19">
        <v>45002</v>
      </c>
      <c r="TNF26" s="20" t="s">
        <v>176</v>
      </c>
      <c r="TNG26" s="21" t="s">
        <v>177</v>
      </c>
      <c r="TNH26" s="22" t="s">
        <v>25</v>
      </c>
      <c r="TNI26" s="22"/>
      <c r="TNJ26" s="23">
        <v>749.3</v>
      </c>
      <c r="TNK26" s="23">
        <f t="shared" ref="TNK26" si="1728">+TNI26*TNJ26</f>
        <v>0</v>
      </c>
      <c r="TNL26" s="19">
        <v>45300</v>
      </c>
      <c r="TNM26" s="19">
        <v>45002</v>
      </c>
      <c r="TNN26" s="20" t="s">
        <v>176</v>
      </c>
      <c r="TNO26" s="21" t="s">
        <v>177</v>
      </c>
      <c r="TNP26" s="22" t="s">
        <v>25</v>
      </c>
      <c r="TNQ26" s="22"/>
      <c r="TNR26" s="23">
        <v>749.3</v>
      </c>
      <c r="TNS26" s="23">
        <f t="shared" ref="TNS26" si="1729">+TNQ26*TNR26</f>
        <v>0</v>
      </c>
      <c r="TNT26" s="19">
        <v>45300</v>
      </c>
      <c r="TNU26" s="19">
        <v>45002</v>
      </c>
      <c r="TNV26" s="20" t="s">
        <v>176</v>
      </c>
      <c r="TNW26" s="21" t="s">
        <v>177</v>
      </c>
      <c r="TNX26" s="22" t="s">
        <v>25</v>
      </c>
      <c r="TNY26" s="22"/>
      <c r="TNZ26" s="23">
        <v>749.3</v>
      </c>
      <c r="TOA26" s="23">
        <f t="shared" ref="TOA26" si="1730">+TNY26*TNZ26</f>
        <v>0</v>
      </c>
      <c r="TOB26" s="19">
        <v>45300</v>
      </c>
      <c r="TOC26" s="19">
        <v>45002</v>
      </c>
      <c r="TOD26" s="20" t="s">
        <v>176</v>
      </c>
      <c r="TOE26" s="21" t="s">
        <v>177</v>
      </c>
      <c r="TOF26" s="22" t="s">
        <v>25</v>
      </c>
      <c r="TOG26" s="22"/>
      <c r="TOH26" s="23">
        <v>749.3</v>
      </c>
      <c r="TOI26" s="23">
        <f t="shared" ref="TOI26" si="1731">+TOG26*TOH26</f>
        <v>0</v>
      </c>
      <c r="TOJ26" s="19">
        <v>45300</v>
      </c>
      <c r="TOK26" s="19">
        <v>45002</v>
      </c>
      <c r="TOL26" s="20" t="s">
        <v>176</v>
      </c>
      <c r="TOM26" s="21" t="s">
        <v>177</v>
      </c>
      <c r="TON26" s="22" t="s">
        <v>25</v>
      </c>
      <c r="TOO26" s="22"/>
      <c r="TOP26" s="23">
        <v>749.3</v>
      </c>
      <c r="TOQ26" s="23">
        <f t="shared" ref="TOQ26" si="1732">+TOO26*TOP26</f>
        <v>0</v>
      </c>
      <c r="TOR26" s="19">
        <v>45300</v>
      </c>
      <c r="TOS26" s="19">
        <v>45002</v>
      </c>
      <c r="TOT26" s="20" t="s">
        <v>176</v>
      </c>
      <c r="TOU26" s="21" t="s">
        <v>177</v>
      </c>
      <c r="TOV26" s="22" t="s">
        <v>25</v>
      </c>
      <c r="TOW26" s="22"/>
      <c r="TOX26" s="23">
        <v>749.3</v>
      </c>
      <c r="TOY26" s="23">
        <f t="shared" ref="TOY26" si="1733">+TOW26*TOX26</f>
        <v>0</v>
      </c>
      <c r="TOZ26" s="19">
        <v>45300</v>
      </c>
      <c r="TPA26" s="19">
        <v>45002</v>
      </c>
      <c r="TPB26" s="20" t="s">
        <v>176</v>
      </c>
      <c r="TPC26" s="21" t="s">
        <v>177</v>
      </c>
      <c r="TPD26" s="22" t="s">
        <v>25</v>
      </c>
      <c r="TPE26" s="22"/>
      <c r="TPF26" s="23">
        <v>749.3</v>
      </c>
      <c r="TPG26" s="23">
        <f t="shared" ref="TPG26" si="1734">+TPE26*TPF26</f>
        <v>0</v>
      </c>
      <c r="TPH26" s="19">
        <v>45300</v>
      </c>
      <c r="TPI26" s="19">
        <v>45002</v>
      </c>
      <c r="TPJ26" s="20" t="s">
        <v>176</v>
      </c>
      <c r="TPK26" s="21" t="s">
        <v>177</v>
      </c>
      <c r="TPL26" s="22" t="s">
        <v>25</v>
      </c>
      <c r="TPM26" s="22"/>
      <c r="TPN26" s="23">
        <v>749.3</v>
      </c>
      <c r="TPO26" s="23">
        <f t="shared" ref="TPO26" si="1735">+TPM26*TPN26</f>
        <v>0</v>
      </c>
      <c r="TPP26" s="19">
        <v>45300</v>
      </c>
      <c r="TPQ26" s="19">
        <v>45002</v>
      </c>
      <c r="TPR26" s="20" t="s">
        <v>176</v>
      </c>
      <c r="TPS26" s="21" t="s">
        <v>177</v>
      </c>
      <c r="TPT26" s="22" t="s">
        <v>25</v>
      </c>
      <c r="TPU26" s="22"/>
      <c r="TPV26" s="23">
        <v>749.3</v>
      </c>
      <c r="TPW26" s="23">
        <f t="shared" ref="TPW26" si="1736">+TPU26*TPV26</f>
        <v>0</v>
      </c>
      <c r="TPX26" s="19">
        <v>45300</v>
      </c>
      <c r="TPY26" s="19">
        <v>45002</v>
      </c>
      <c r="TPZ26" s="20" t="s">
        <v>176</v>
      </c>
      <c r="TQA26" s="21" t="s">
        <v>177</v>
      </c>
      <c r="TQB26" s="22" t="s">
        <v>25</v>
      </c>
      <c r="TQC26" s="22"/>
      <c r="TQD26" s="23">
        <v>749.3</v>
      </c>
      <c r="TQE26" s="23">
        <f t="shared" ref="TQE26" si="1737">+TQC26*TQD26</f>
        <v>0</v>
      </c>
      <c r="TQF26" s="19">
        <v>45300</v>
      </c>
      <c r="TQG26" s="19">
        <v>45002</v>
      </c>
      <c r="TQH26" s="20" t="s">
        <v>176</v>
      </c>
      <c r="TQI26" s="21" t="s">
        <v>177</v>
      </c>
      <c r="TQJ26" s="22" t="s">
        <v>25</v>
      </c>
      <c r="TQK26" s="22"/>
      <c r="TQL26" s="23">
        <v>749.3</v>
      </c>
      <c r="TQM26" s="23">
        <f t="shared" ref="TQM26" si="1738">+TQK26*TQL26</f>
        <v>0</v>
      </c>
      <c r="TQN26" s="19">
        <v>45300</v>
      </c>
      <c r="TQO26" s="19">
        <v>45002</v>
      </c>
      <c r="TQP26" s="20" t="s">
        <v>176</v>
      </c>
      <c r="TQQ26" s="21" t="s">
        <v>177</v>
      </c>
      <c r="TQR26" s="22" t="s">
        <v>25</v>
      </c>
      <c r="TQS26" s="22"/>
      <c r="TQT26" s="23">
        <v>749.3</v>
      </c>
      <c r="TQU26" s="23">
        <f t="shared" ref="TQU26" si="1739">+TQS26*TQT26</f>
        <v>0</v>
      </c>
      <c r="TQV26" s="19">
        <v>45300</v>
      </c>
      <c r="TQW26" s="19">
        <v>45002</v>
      </c>
      <c r="TQX26" s="20" t="s">
        <v>176</v>
      </c>
      <c r="TQY26" s="21" t="s">
        <v>177</v>
      </c>
      <c r="TQZ26" s="22" t="s">
        <v>25</v>
      </c>
      <c r="TRA26" s="22"/>
      <c r="TRB26" s="23">
        <v>749.3</v>
      </c>
      <c r="TRC26" s="23">
        <f t="shared" ref="TRC26" si="1740">+TRA26*TRB26</f>
        <v>0</v>
      </c>
      <c r="TRD26" s="19">
        <v>45300</v>
      </c>
      <c r="TRE26" s="19">
        <v>45002</v>
      </c>
      <c r="TRF26" s="20" t="s">
        <v>176</v>
      </c>
      <c r="TRG26" s="21" t="s">
        <v>177</v>
      </c>
      <c r="TRH26" s="22" t="s">
        <v>25</v>
      </c>
      <c r="TRI26" s="22"/>
      <c r="TRJ26" s="23">
        <v>749.3</v>
      </c>
      <c r="TRK26" s="23">
        <f t="shared" ref="TRK26" si="1741">+TRI26*TRJ26</f>
        <v>0</v>
      </c>
      <c r="TRL26" s="19">
        <v>45300</v>
      </c>
      <c r="TRM26" s="19">
        <v>45002</v>
      </c>
      <c r="TRN26" s="20" t="s">
        <v>176</v>
      </c>
      <c r="TRO26" s="21" t="s">
        <v>177</v>
      </c>
      <c r="TRP26" s="22" t="s">
        <v>25</v>
      </c>
      <c r="TRQ26" s="22"/>
      <c r="TRR26" s="23">
        <v>749.3</v>
      </c>
      <c r="TRS26" s="23">
        <f t="shared" ref="TRS26" si="1742">+TRQ26*TRR26</f>
        <v>0</v>
      </c>
      <c r="TRT26" s="19">
        <v>45300</v>
      </c>
      <c r="TRU26" s="19">
        <v>45002</v>
      </c>
      <c r="TRV26" s="20" t="s">
        <v>176</v>
      </c>
      <c r="TRW26" s="21" t="s">
        <v>177</v>
      </c>
      <c r="TRX26" s="22" t="s">
        <v>25</v>
      </c>
      <c r="TRY26" s="22"/>
      <c r="TRZ26" s="23">
        <v>749.3</v>
      </c>
      <c r="TSA26" s="23">
        <f t="shared" ref="TSA26" si="1743">+TRY26*TRZ26</f>
        <v>0</v>
      </c>
      <c r="TSB26" s="19">
        <v>45300</v>
      </c>
      <c r="TSC26" s="19">
        <v>45002</v>
      </c>
      <c r="TSD26" s="20" t="s">
        <v>176</v>
      </c>
      <c r="TSE26" s="21" t="s">
        <v>177</v>
      </c>
      <c r="TSF26" s="22" t="s">
        <v>25</v>
      </c>
      <c r="TSG26" s="22"/>
      <c r="TSH26" s="23">
        <v>749.3</v>
      </c>
      <c r="TSI26" s="23">
        <f t="shared" ref="TSI26" si="1744">+TSG26*TSH26</f>
        <v>0</v>
      </c>
      <c r="TSJ26" s="19">
        <v>45300</v>
      </c>
      <c r="TSK26" s="19">
        <v>45002</v>
      </c>
      <c r="TSL26" s="20" t="s">
        <v>176</v>
      </c>
      <c r="TSM26" s="21" t="s">
        <v>177</v>
      </c>
      <c r="TSN26" s="22" t="s">
        <v>25</v>
      </c>
      <c r="TSO26" s="22"/>
      <c r="TSP26" s="23">
        <v>749.3</v>
      </c>
      <c r="TSQ26" s="23">
        <f t="shared" ref="TSQ26" si="1745">+TSO26*TSP26</f>
        <v>0</v>
      </c>
      <c r="TSR26" s="19">
        <v>45300</v>
      </c>
      <c r="TSS26" s="19">
        <v>45002</v>
      </c>
      <c r="TST26" s="20" t="s">
        <v>176</v>
      </c>
      <c r="TSU26" s="21" t="s">
        <v>177</v>
      </c>
      <c r="TSV26" s="22" t="s">
        <v>25</v>
      </c>
      <c r="TSW26" s="22"/>
      <c r="TSX26" s="23">
        <v>749.3</v>
      </c>
      <c r="TSY26" s="23">
        <f t="shared" ref="TSY26" si="1746">+TSW26*TSX26</f>
        <v>0</v>
      </c>
      <c r="TSZ26" s="19">
        <v>45300</v>
      </c>
      <c r="TTA26" s="19">
        <v>45002</v>
      </c>
      <c r="TTB26" s="20" t="s">
        <v>176</v>
      </c>
      <c r="TTC26" s="21" t="s">
        <v>177</v>
      </c>
      <c r="TTD26" s="22" t="s">
        <v>25</v>
      </c>
      <c r="TTE26" s="22"/>
      <c r="TTF26" s="23">
        <v>749.3</v>
      </c>
      <c r="TTG26" s="23">
        <f t="shared" ref="TTG26" si="1747">+TTE26*TTF26</f>
        <v>0</v>
      </c>
      <c r="TTH26" s="19">
        <v>45300</v>
      </c>
      <c r="TTI26" s="19">
        <v>45002</v>
      </c>
      <c r="TTJ26" s="20" t="s">
        <v>176</v>
      </c>
      <c r="TTK26" s="21" t="s">
        <v>177</v>
      </c>
      <c r="TTL26" s="22" t="s">
        <v>25</v>
      </c>
      <c r="TTM26" s="22"/>
      <c r="TTN26" s="23">
        <v>749.3</v>
      </c>
      <c r="TTO26" s="23">
        <f t="shared" ref="TTO26" si="1748">+TTM26*TTN26</f>
        <v>0</v>
      </c>
      <c r="TTP26" s="19">
        <v>45300</v>
      </c>
      <c r="TTQ26" s="19">
        <v>45002</v>
      </c>
      <c r="TTR26" s="20" t="s">
        <v>176</v>
      </c>
      <c r="TTS26" s="21" t="s">
        <v>177</v>
      </c>
      <c r="TTT26" s="22" t="s">
        <v>25</v>
      </c>
      <c r="TTU26" s="22"/>
      <c r="TTV26" s="23">
        <v>749.3</v>
      </c>
      <c r="TTW26" s="23">
        <f t="shared" ref="TTW26" si="1749">+TTU26*TTV26</f>
        <v>0</v>
      </c>
      <c r="TTX26" s="19">
        <v>45300</v>
      </c>
      <c r="TTY26" s="19">
        <v>45002</v>
      </c>
      <c r="TTZ26" s="20" t="s">
        <v>176</v>
      </c>
      <c r="TUA26" s="21" t="s">
        <v>177</v>
      </c>
      <c r="TUB26" s="22" t="s">
        <v>25</v>
      </c>
      <c r="TUC26" s="22"/>
      <c r="TUD26" s="23">
        <v>749.3</v>
      </c>
      <c r="TUE26" s="23">
        <f t="shared" ref="TUE26" si="1750">+TUC26*TUD26</f>
        <v>0</v>
      </c>
      <c r="TUF26" s="19">
        <v>45300</v>
      </c>
      <c r="TUG26" s="19">
        <v>45002</v>
      </c>
      <c r="TUH26" s="20" t="s">
        <v>176</v>
      </c>
      <c r="TUI26" s="21" t="s">
        <v>177</v>
      </c>
      <c r="TUJ26" s="22" t="s">
        <v>25</v>
      </c>
      <c r="TUK26" s="22"/>
      <c r="TUL26" s="23">
        <v>749.3</v>
      </c>
      <c r="TUM26" s="23">
        <f t="shared" ref="TUM26" si="1751">+TUK26*TUL26</f>
        <v>0</v>
      </c>
      <c r="TUN26" s="19">
        <v>45300</v>
      </c>
      <c r="TUO26" s="19">
        <v>45002</v>
      </c>
      <c r="TUP26" s="20" t="s">
        <v>176</v>
      </c>
      <c r="TUQ26" s="21" t="s">
        <v>177</v>
      </c>
      <c r="TUR26" s="22" t="s">
        <v>25</v>
      </c>
      <c r="TUS26" s="22"/>
      <c r="TUT26" s="23">
        <v>749.3</v>
      </c>
      <c r="TUU26" s="23">
        <f t="shared" ref="TUU26" si="1752">+TUS26*TUT26</f>
        <v>0</v>
      </c>
      <c r="TUV26" s="19">
        <v>45300</v>
      </c>
      <c r="TUW26" s="19">
        <v>45002</v>
      </c>
      <c r="TUX26" s="20" t="s">
        <v>176</v>
      </c>
      <c r="TUY26" s="21" t="s">
        <v>177</v>
      </c>
      <c r="TUZ26" s="22" t="s">
        <v>25</v>
      </c>
      <c r="TVA26" s="22"/>
      <c r="TVB26" s="23">
        <v>749.3</v>
      </c>
      <c r="TVC26" s="23">
        <f t="shared" ref="TVC26" si="1753">+TVA26*TVB26</f>
        <v>0</v>
      </c>
      <c r="TVD26" s="19">
        <v>45300</v>
      </c>
      <c r="TVE26" s="19">
        <v>45002</v>
      </c>
      <c r="TVF26" s="20" t="s">
        <v>176</v>
      </c>
      <c r="TVG26" s="21" t="s">
        <v>177</v>
      </c>
      <c r="TVH26" s="22" t="s">
        <v>25</v>
      </c>
      <c r="TVI26" s="22"/>
      <c r="TVJ26" s="23">
        <v>749.3</v>
      </c>
      <c r="TVK26" s="23">
        <f t="shared" ref="TVK26" si="1754">+TVI26*TVJ26</f>
        <v>0</v>
      </c>
      <c r="TVL26" s="19">
        <v>45300</v>
      </c>
      <c r="TVM26" s="19">
        <v>45002</v>
      </c>
      <c r="TVN26" s="20" t="s">
        <v>176</v>
      </c>
      <c r="TVO26" s="21" t="s">
        <v>177</v>
      </c>
      <c r="TVP26" s="22" t="s">
        <v>25</v>
      </c>
      <c r="TVQ26" s="22"/>
      <c r="TVR26" s="23">
        <v>749.3</v>
      </c>
      <c r="TVS26" s="23">
        <f t="shared" ref="TVS26" si="1755">+TVQ26*TVR26</f>
        <v>0</v>
      </c>
      <c r="TVT26" s="19">
        <v>45300</v>
      </c>
      <c r="TVU26" s="19">
        <v>45002</v>
      </c>
      <c r="TVV26" s="20" t="s">
        <v>176</v>
      </c>
      <c r="TVW26" s="21" t="s">
        <v>177</v>
      </c>
      <c r="TVX26" s="22" t="s">
        <v>25</v>
      </c>
      <c r="TVY26" s="22"/>
      <c r="TVZ26" s="23">
        <v>749.3</v>
      </c>
      <c r="TWA26" s="23">
        <f t="shared" ref="TWA26" si="1756">+TVY26*TVZ26</f>
        <v>0</v>
      </c>
      <c r="TWB26" s="19">
        <v>45300</v>
      </c>
      <c r="TWC26" s="19">
        <v>45002</v>
      </c>
      <c r="TWD26" s="20" t="s">
        <v>176</v>
      </c>
      <c r="TWE26" s="21" t="s">
        <v>177</v>
      </c>
      <c r="TWF26" s="22" t="s">
        <v>25</v>
      </c>
      <c r="TWG26" s="22"/>
      <c r="TWH26" s="23">
        <v>749.3</v>
      </c>
      <c r="TWI26" s="23">
        <f t="shared" ref="TWI26" si="1757">+TWG26*TWH26</f>
        <v>0</v>
      </c>
      <c r="TWJ26" s="19">
        <v>45300</v>
      </c>
      <c r="TWK26" s="19">
        <v>45002</v>
      </c>
      <c r="TWL26" s="20" t="s">
        <v>176</v>
      </c>
      <c r="TWM26" s="21" t="s">
        <v>177</v>
      </c>
      <c r="TWN26" s="22" t="s">
        <v>25</v>
      </c>
      <c r="TWO26" s="22"/>
      <c r="TWP26" s="23">
        <v>749.3</v>
      </c>
      <c r="TWQ26" s="23">
        <f t="shared" ref="TWQ26" si="1758">+TWO26*TWP26</f>
        <v>0</v>
      </c>
      <c r="TWR26" s="19">
        <v>45300</v>
      </c>
      <c r="TWS26" s="19">
        <v>45002</v>
      </c>
      <c r="TWT26" s="20" t="s">
        <v>176</v>
      </c>
      <c r="TWU26" s="21" t="s">
        <v>177</v>
      </c>
      <c r="TWV26" s="22" t="s">
        <v>25</v>
      </c>
      <c r="TWW26" s="22"/>
      <c r="TWX26" s="23">
        <v>749.3</v>
      </c>
      <c r="TWY26" s="23">
        <f t="shared" ref="TWY26" si="1759">+TWW26*TWX26</f>
        <v>0</v>
      </c>
      <c r="TWZ26" s="19">
        <v>45300</v>
      </c>
      <c r="TXA26" s="19">
        <v>45002</v>
      </c>
      <c r="TXB26" s="20" t="s">
        <v>176</v>
      </c>
      <c r="TXC26" s="21" t="s">
        <v>177</v>
      </c>
      <c r="TXD26" s="22" t="s">
        <v>25</v>
      </c>
      <c r="TXE26" s="22"/>
      <c r="TXF26" s="23">
        <v>749.3</v>
      </c>
      <c r="TXG26" s="23">
        <f t="shared" ref="TXG26" si="1760">+TXE26*TXF26</f>
        <v>0</v>
      </c>
      <c r="TXH26" s="19">
        <v>45300</v>
      </c>
      <c r="TXI26" s="19">
        <v>45002</v>
      </c>
      <c r="TXJ26" s="20" t="s">
        <v>176</v>
      </c>
      <c r="TXK26" s="21" t="s">
        <v>177</v>
      </c>
      <c r="TXL26" s="22" t="s">
        <v>25</v>
      </c>
      <c r="TXM26" s="22"/>
      <c r="TXN26" s="23">
        <v>749.3</v>
      </c>
      <c r="TXO26" s="23">
        <f t="shared" ref="TXO26" si="1761">+TXM26*TXN26</f>
        <v>0</v>
      </c>
      <c r="TXP26" s="19">
        <v>45300</v>
      </c>
      <c r="TXQ26" s="19">
        <v>45002</v>
      </c>
      <c r="TXR26" s="20" t="s">
        <v>176</v>
      </c>
      <c r="TXS26" s="21" t="s">
        <v>177</v>
      </c>
      <c r="TXT26" s="22" t="s">
        <v>25</v>
      </c>
      <c r="TXU26" s="22"/>
      <c r="TXV26" s="23">
        <v>749.3</v>
      </c>
      <c r="TXW26" s="23">
        <f t="shared" ref="TXW26" si="1762">+TXU26*TXV26</f>
        <v>0</v>
      </c>
      <c r="TXX26" s="19">
        <v>45300</v>
      </c>
      <c r="TXY26" s="19">
        <v>45002</v>
      </c>
      <c r="TXZ26" s="20" t="s">
        <v>176</v>
      </c>
      <c r="TYA26" s="21" t="s">
        <v>177</v>
      </c>
      <c r="TYB26" s="22" t="s">
        <v>25</v>
      </c>
      <c r="TYC26" s="22"/>
      <c r="TYD26" s="23">
        <v>749.3</v>
      </c>
      <c r="TYE26" s="23">
        <f t="shared" ref="TYE26" si="1763">+TYC26*TYD26</f>
        <v>0</v>
      </c>
      <c r="TYF26" s="19">
        <v>45300</v>
      </c>
      <c r="TYG26" s="19">
        <v>45002</v>
      </c>
      <c r="TYH26" s="20" t="s">
        <v>176</v>
      </c>
      <c r="TYI26" s="21" t="s">
        <v>177</v>
      </c>
      <c r="TYJ26" s="22" t="s">
        <v>25</v>
      </c>
      <c r="TYK26" s="22"/>
      <c r="TYL26" s="23">
        <v>749.3</v>
      </c>
      <c r="TYM26" s="23">
        <f t="shared" ref="TYM26" si="1764">+TYK26*TYL26</f>
        <v>0</v>
      </c>
      <c r="TYN26" s="19">
        <v>45300</v>
      </c>
      <c r="TYO26" s="19">
        <v>45002</v>
      </c>
      <c r="TYP26" s="20" t="s">
        <v>176</v>
      </c>
      <c r="TYQ26" s="21" t="s">
        <v>177</v>
      </c>
      <c r="TYR26" s="22" t="s">
        <v>25</v>
      </c>
      <c r="TYS26" s="22"/>
      <c r="TYT26" s="23">
        <v>749.3</v>
      </c>
      <c r="TYU26" s="23">
        <f t="shared" ref="TYU26" si="1765">+TYS26*TYT26</f>
        <v>0</v>
      </c>
      <c r="TYV26" s="19">
        <v>45300</v>
      </c>
      <c r="TYW26" s="19">
        <v>45002</v>
      </c>
      <c r="TYX26" s="20" t="s">
        <v>176</v>
      </c>
      <c r="TYY26" s="21" t="s">
        <v>177</v>
      </c>
      <c r="TYZ26" s="22" t="s">
        <v>25</v>
      </c>
      <c r="TZA26" s="22"/>
      <c r="TZB26" s="23">
        <v>749.3</v>
      </c>
      <c r="TZC26" s="23">
        <f t="shared" ref="TZC26" si="1766">+TZA26*TZB26</f>
        <v>0</v>
      </c>
      <c r="TZD26" s="19">
        <v>45300</v>
      </c>
      <c r="TZE26" s="19">
        <v>45002</v>
      </c>
      <c r="TZF26" s="20" t="s">
        <v>176</v>
      </c>
      <c r="TZG26" s="21" t="s">
        <v>177</v>
      </c>
      <c r="TZH26" s="22" t="s">
        <v>25</v>
      </c>
      <c r="TZI26" s="22"/>
      <c r="TZJ26" s="23">
        <v>749.3</v>
      </c>
      <c r="TZK26" s="23">
        <f t="shared" ref="TZK26" si="1767">+TZI26*TZJ26</f>
        <v>0</v>
      </c>
      <c r="TZL26" s="19">
        <v>45300</v>
      </c>
      <c r="TZM26" s="19">
        <v>45002</v>
      </c>
      <c r="TZN26" s="20" t="s">
        <v>176</v>
      </c>
      <c r="TZO26" s="21" t="s">
        <v>177</v>
      </c>
      <c r="TZP26" s="22" t="s">
        <v>25</v>
      </c>
      <c r="TZQ26" s="22"/>
      <c r="TZR26" s="23">
        <v>749.3</v>
      </c>
      <c r="TZS26" s="23">
        <f t="shared" ref="TZS26" si="1768">+TZQ26*TZR26</f>
        <v>0</v>
      </c>
      <c r="TZT26" s="19">
        <v>45300</v>
      </c>
      <c r="TZU26" s="19">
        <v>45002</v>
      </c>
      <c r="TZV26" s="20" t="s">
        <v>176</v>
      </c>
      <c r="TZW26" s="21" t="s">
        <v>177</v>
      </c>
      <c r="TZX26" s="22" t="s">
        <v>25</v>
      </c>
      <c r="TZY26" s="22"/>
      <c r="TZZ26" s="23">
        <v>749.3</v>
      </c>
      <c r="UAA26" s="23">
        <f t="shared" ref="UAA26" si="1769">+TZY26*TZZ26</f>
        <v>0</v>
      </c>
      <c r="UAB26" s="19">
        <v>45300</v>
      </c>
      <c r="UAC26" s="19">
        <v>45002</v>
      </c>
      <c r="UAD26" s="20" t="s">
        <v>176</v>
      </c>
      <c r="UAE26" s="21" t="s">
        <v>177</v>
      </c>
      <c r="UAF26" s="22" t="s">
        <v>25</v>
      </c>
      <c r="UAG26" s="22"/>
      <c r="UAH26" s="23">
        <v>749.3</v>
      </c>
      <c r="UAI26" s="23">
        <f t="shared" ref="UAI26" si="1770">+UAG26*UAH26</f>
        <v>0</v>
      </c>
      <c r="UAJ26" s="19">
        <v>45300</v>
      </c>
      <c r="UAK26" s="19">
        <v>45002</v>
      </c>
      <c r="UAL26" s="20" t="s">
        <v>176</v>
      </c>
      <c r="UAM26" s="21" t="s">
        <v>177</v>
      </c>
      <c r="UAN26" s="22" t="s">
        <v>25</v>
      </c>
      <c r="UAO26" s="22"/>
      <c r="UAP26" s="23">
        <v>749.3</v>
      </c>
      <c r="UAQ26" s="23">
        <f t="shared" ref="UAQ26" si="1771">+UAO26*UAP26</f>
        <v>0</v>
      </c>
      <c r="UAR26" s="19">
        <v>45300</v>
      </c>
      <c r="UAS26" s="19">
        <v>45002</v>
      </c>
      <c r="UAT26" s="20" t="s">
        <v>176</v>
      </c>
      <c r="UAU26" s="21" t="s">
        <v>177</v>
      </c>
      <c r="UAV26" s="22" t="s">
        <v>25</v>
      </c>
      <c r="UAW26" s="22"/>
      <c r="UAX26" s="23">
        <v>749.3</v>
      </c>
      <c r="UAY26" s="23">
        <f t="shared" ref="UAY26" si="1772">+UAW26*UAX26</f>
        <v>0</v>
      </c>
      <c r="UAZ26" s="19">
        <v>45300</v>
      </c>
      <c r="UBA26" s="19">
        <v>45002</v>
      </c>
      <c r="UBB26" s="20" t="s">
        <v>176</v>
      </c>
      <c r="UBC26" s="21" t="s">
        <v>177</v>
      </c>
      <c r="UBD26" s="22" t="s">
        <v>25</v>
      </c>
      <c r="UBE26" s="22"/>
      <c r="UBF26" s="23">
        <v>749.3</v>
      </c>
      <c r="UBG26" s="23">
        <f t="shared" ref="UBG26" si="1773">+UBE26*UBF26</f>
        <v>0</v>
      </c>
      <c r="UBH26" s="19">
        <v>45300</v>
      </c>
      <c r="UBI26" s="19">
        <v>45002</v>
      </c>
      <c r="UBJ26" s="20" t="s">
        <v>176</v>
      </c>
      <c r="UBK26" s="21" t="s">
        <v>177</v>
      </c>
      <c r="UBL26" s="22" t="s">
        <v>25</v>
      </c>
      <c r="UBM26" s="22"/>
      <c r="UBN26" s="23">
        <v>749.3</v>
      </c>
      <c r="UBO26" s="23">
        <f t="shared" ref="UBO26" si="1774">+UBM26*UBN26</f>
        <v>0</v>
      </c>
      <c r="UBP26" s="19">
        <v>45300</v>
      </c>
      <c r="UBQ26" s="19">
        <v>45002</v>
      </c>
      <c r="UBR26" s="20" t="s">
        <v>176</v>
      </c>
      <c r="UBS26" s="21" t="s">
        <v>177</v>
      </c>
      <c r="UBT26" s="22" t="s">
        <v>25</v>
      </c>
      <c r="UBU26" s="22"/>
      <c r="UBV26" s="23">
        <v>749.3</v>
      </c>
      <c r="UBW26" s="23">
        <f t="shared" ref="UBW26" si="1775">+UBU26*UBV26</f>
        <v>0</v>
      </c>
      <c r="UBX26" s="19">
        <v>45300</v>
      </c>
      <c r="UBY26" s="19">
        <v>45002</v>
      </c>
      <c r="UBZ26" s="20" t="s">
        <v>176</v>
      </c>
      <c r="UCA26" s="21" t="s">
        <v>177</v>
      </c>
      <c r="UCB26" s="22" t="s">
        <v>25</v>
      </c>
      <c r="UCC26" s="22"/>
      <c r="UCD26" s="23">
        <v>749.3</v>
      </c>
      <c r="UCE26" s="23">
        <f t="shared" ref="UCE26" si="1776">+UCC26*UCD26</f>
        <v>0</v>
      </c>
      <c r="UCF26" s="19">
        <v>45300</v>
      </c>
      <c r="UCG26" s="19">
        <v>45002</v>
      </c>
      <c r="UCH26" s="20" t="s">
        <v>176</v>
      </c>
      <c r="UCI26" s="21" t="s">
        <v>177</v>
      </c>
      <c r="UCJ26" s="22" t="s">
        <v>25</v>
      </c>
      <c r="UCK26" s="22"/>
      <c r="UCL26" s="23">
        <v>749.3</v>
      </c>
      <c r="UCM26" s="23">
        <f t="shared" ref="UCM26" si="1777">+UCK26*UCL26</f>
        <v>0</v>
      </c>
      <c r="UCN26" s="19">
        <v>45300</v>
      </c>
      <c r="UCO26" s="19">
        <v>45002</v>
      </c>
      <c r="UCP26" s="20" t="s">
        <v>176</v>
      </c>
      <c r="UCQ26" s="21" t="s">
        <v>177</v>
      </c>
      <c r="UCR26" s="22" t="s">
        <v>25</v>
      </c>
      <c r="UCS26" s="22"/>
      <c r="UCT26" s="23">
        <v>749.3</v>
      </c>
      <c r="UCU26" s="23">
        <f t="shared" ref="UCU26" si="1778">+UCS26*UCT26</f>
        <v>0</v>
      </c>
      <c r="UCV26" s="19">
        <v>45300</v>
      </c>
      <c r="UCW26" s="19">
        <v>45002</v>
      </c>
      <c r="UCX26" s="20" t="s">
        <v>176</v>
      </c>
      <c r="UCY26" s="21" t="s">
        <v>177</v>
      </c>
      <c r="UCZ26" s="22" t="s">
        <v>25</v>
      </c>
      <c r="UDA26" s="22"/>
      <c r="UDB26" s="23">
        <v>749.3</v>
      </c>
      <c r="UDC26" s="23">
        <f t="shared" ref="UDC26" si="1779">+UDA26*UDB26</f>
        <v>0</v>
      </c>
      <c r="UDD26" s="19">
        <v>45300</v>
      </c>
      <c r="UDE26" s="19">
        <v>45002</v>
      </c>
      <c r="UDF26" s="20" t="s">
        <v>176</v>
      </c>
      <c r="UDG26" s="21" t="s">
        <v>177</v>
      </c>
      <c r="UDH26" s="22" t="s">
        <v>25</v>
      </c>
      <c r="UDI26" s="22"/>
      <c r="UDJ26" s="23">
        <v>749.3</v>
      </c>
      <c r="UDK26" s="23">
        <f t="shared" ref="UDK26" si="1780">+UDI26*UDJ26</f>
        <v>0</v>
      </c>
      <c r="UDL26" s="19">
        <v>45300</v>
      </c>
      <c r="UDM26" s="19">
        <v>45002</v>
      </c>
      <c r="UDN26" s="20" t="s">
        <v>176</v>
      </c>
      <c r="UDO26" s="21" t="s">
        <v>177</v>
      </c>
      <c r="UDP26" s="22" t="s">
        <v>25</v>
      </c>
      <c r="UDQ26" s="22"/>
      <c r="UDR26" s="23">
        <v>749.3</v>
      </c>
      <c r="UDS26" s="23">
        <f t="shared" ref="UDS26" si="1781">+UDQ26*UDR26</f>
        <v>0</v>
      </c>
      <c r="UDT26" s="19">
        <v>45300</v>
      </c>
      <c r="UDU26" s="19">
        <v>45002</v>
      </c>
      <c r="UDV26" s="20" t="s">
        <v>176</v>
      </c>
      <c r="UDW26" s="21" t="s">
        <v>177</v>
      </c>
      <c r="UDX26" s="22" t="s">
        <v>25</v>
      </c>
      <c r="UDY26" s="22"/>
      <c r="UDZ26" s="23">
        <v>749.3</v>
      </c>
      <c r="UEA26" s="23">
        <f t="shared" ref="UEA26" si="1782">+UDY26*UDZ26</f>
        <v>0</v>
      </c>
      <c r="UEB26" s="19">
        <v>45300</v>
      </c>
      <c r="UEC26" s="19">
        <v>45002</v>
      </c>
      <c r="UED26" s="20" t="s">
        <v>176</v>
      </c>
      <c r="UEE26" s="21" t="s">
        <v>177</v>
      </c>
      <c r="UEF26" s="22" t="s">
        <v>25</v>
      </c>
      <c r="UEG26" s="22"/>
      <c r="UEH26" s="23">
        <v>749.3</v>
      </c>
      <c r="UEI26" s="23">
        <f t="shared" ref="UEI26" si="1783">+UEG26*UEH26</f>
        <v>0</v>
      </c>
      <c r="UEJ26" s="19">
        <v>45300</v>
      </c>
      <c r="UEK26" s="19">
        <v>45002</v>
      </c>
      <c r="UEL26" s="20" t="s">
        <v>176</v>
      </c>
      <c r="UEM26" s="21" t="s">
        <v>177</v>
      </c>
      <c r="UEN26" s="22" t="s">
        <v>25</v>
      </c>
      <c r="UEO26" s="22"/>
      <c r="UEP26" s="23">
        <v>749.3</v>
      </c>
      <c r="UEQ26" s="23">
        <f t="shared" ref="UEQ26" si="1784">+UEO26*UEP26</f>
        <v>0</v>
      </c>
      <c r="UER26" s="19">
        <v>45300</v>
      </c>
      <c r="UES26" s="19">
        <v>45002</v>
      </c>
      <c r="UET26" s="20" t="s">
        <v>176</v>
      </c>
      <c r="UEU26" s="21" t="s">
        <v>177</v>
      </c>
      <c r="UEV26" s="22" t="s">
        <v>25</v>
      </c>
      <c r="UEW26" s="22"/>
      <c r="UEX26" s="23">
        <v>749.3</v>
      </c>
      <c r="UEY26" s="23">
        <f t="shared" ref="UEY26" si="1785">+UEW26*UEX26</f>
        <v>0</v>
      </c>
      <c r="UEZ26" s="19">
        <v>45300</v>
      </c>
      <c r="UFA26" s="19">
        <v>45002</v>
      </c>
      <c r="UFB26" s="20" t="s">
        <v>176</v>
      </c>
      <c r="UFC26" s="21" t="s">
        <v>177</v>
      </c>
      <c r="UFD26" s="22" t="s">
        <v>25</v>
      </c>
      <c r="UFE26" s="22"/>
      <c r="UFF26" s="23">
        <v>749.3</v>
      </c>
      <c r="UFG26" s="23">
        <f t="shared" ref="UFG26" si="1786">+UFE26*UFF26</f>
        <v>0</v>
      </c>
      <c r="UFH26" s="19">
        <v>45300</v>
      </c>
      <c r="UFI26" s="19">
        <v>45002</v>
      </c>
      <c r="UFJ26" s="20" t="s">
        <v>176</v>
      </c>
      <c r="UFK26" s="21" t="s">
        <v>177</v>
      </c>
      <c r="UFL26" s="22" t="s">
        <v>25</v>
      </c>
      <c r="UFM26" s="22"/>
      <c r="UFN26" s="23">
        <v>749.3</v>
      </c>
      <c r="UFO26" s="23">
        <f t="shared" ref="UFO26" si="1787">+UFM26*UFN26</f>
        <v>0</v>
      </c>
      <c r="UFP26" s="19">
        <v>45300</v>
      </c>
      <c r="UFQ26" s="19">
        <v>45002</v>
      </c>
      <c r="UFR26" s="20" t="s">
        <v>176</v>
      </c>
      <c r="UFS26" s="21" t="s">
        <v>177</v>
      </c>
      <c r="UFT26" s="22" t="s">
        <v>25</v>
      </c>
      <c r="UFU26" s="22"/>
      <c r="UFV26" s="23">
        <v>749.3</v>
      </c>
      <c r="UFW26" s="23">
        <f t="shared" ref="UFW26" si="1788">+UFU26*UFV26</f>
        <v>0</v>
      </c>
      <c r="UFX26" s="19">
        <v>45300</v>
      </c>
      <c r="UFY26" s="19">
        <v>45002</v>
      </c>
      <c r="UFZ26" s="20" t="s">
        <v>176</v>
      </c>
      <c r="UGA26" s="21" t="s">
        <v>177</v>
      </c>
      <c r="UGB26" s="22" t="s">
        <v>25</v>
      </c>
      <c r="UGC26" s="22"/>
      <c r="UGD26" s="23">
        <v>749.3</v>
      </c>
      <c r="UGE26" s="23">
        <f t="shared" ref="UGE26" si="1789">+UGC26*UGD26</f>
        <v>0</v>
      </c>
      <c r="UGF26" s="19">
        <v>45300</v>
      </c>
      <c r="UGG26" s="19">
        <v>45002</v>
      </c>
      <c r="UGH26" s="20" t="s">
        <v>176</v>
      </c>
      <c r="UGI26" s="21" t="s">
        <v>177</v>
      </c>
      <c r="UGJ26" s="22" t="s">
        <v>25</v>
      </c>
      <c r="UGK26" s="22"/>
      <c r="UGL26" s="23">
        <v>749.3</v>
      </c>
      <c r="UGM26" s="23">
        <f t="shared" ref="UGM26" si="1790">+UGK26*UGL26</f>
        <v>0</v>
      </c>
      <c r="UGN26" s="19">
        <v>45300</v>
      </c>
      <c r="UGO26" s="19">
        <v>45002</v>
      </c>
      <c r="UGP26" s="20" t="s">
        <v>176</v>
      </c>
      <c r="UGQ26" s="21" t="s">
        <v>177</v>
      </c>
      <c r="UGR26" s="22" t="s">
        <v>25</v>
      </c>
      <c r="UGS26" s="22"/>
      <c r="UGT26" s="23">
        <v>749.3</v>
      </c>
      <c r="UGU26" s="23">
        <f t="shared" ref="UGU26" si="1791">+UGS26*UGT26</f>
        <v>0</v>
      </c>
      <c r="UGV26" s="19">
        <v>45300</v>
      </c>
      <c r="UGW26" s="19">
        <v>45002</v>
      </c>
      <c r="UGX26" s="20" t="s">
        <v>176</v>
      </c>
      <c r="UGY26" s="21" t="s">
        <v>177</v>
      </c>
      <c r="UGZ26" s="22" t="s">
        <v>25</v>
      </c>
      <c r="UHA26" s="22"/>
      <c r="UHB26" s="23">
        <v>749.3</v>
      </c>
      <c r="UHC26" s="23">
        <f t="shared" ref="UHC26" si="1792">+UHA26*UHB26</f>
        <v>0</v>
      </c>
      <c r="UHD26" s="19">
        <v>45300</v>
      </c>
      <c r="UHE26" s="19">
        <v>45002</v>
      </c>
      <c r="UHF26" s="20" t="s">
        <v>176</v>
      </c>
      <c r="UHG26" s="21" t="s">
        <v>177</v>
      </c>
      <c r="UHH26" s="22" t="s">
        <v>25</v>
      </c>
      <c r="UHI26" s="22"/>
      <c r="UHJ26" s="23">
        <v>749.3</v>
      </c>
      <c r="UHK26" s="23">
        <f t="shared" ref="UHK26" si="1793">+UHI26*UHJ26</f>
        <v>0</v>
      </c>
      <c r="UHL26" s="19">
        <v>45300</v>
      </c>
      <c r="UHM26" s="19">
        <v>45002</v>
      </c>
      <c r="UHN26" s="20" t="s">
        <v>176</v>
      </c>
      <c r="UHO26" s="21" t="s">
        <v>177</v>
      </c>
      <c r="UHP26" s="22" t="s">
        <v>25</v>
      </c>
      <c r="UHQ26" s="22"/>
      <c r="UHR26" s="23">
        <v>749.3</v>
      </c>
      <c r="UHS26" s="23">
        <f t="shared" ref="UHS26" si="1794">+UHQ26*UHR26</f>
        <v>0</v>
      </c>
      <c r="UHT26" s="19">
        <v>45300</v>
      </c>
      <c r="UHU26" s="19">
        <v>45002</v>
      </c>
      <c r="UHV26" s="20" t="s">
        <v>176</v>
      </c>
      <c r="UHW26" s="21" t="s">
        <v>177</v>
      </c>
      <c r="UHX26" s="22" t="s">
        <v>25</v>
      </c>
      <c r="UHY26" s="22"/>
      <c r="UHZ26" s="23">
        <v>749.3</v>
      </c>
      <c r="UIA26" s="23">
        <f t="shared" ref="UIA26" si="1795">+UHY26*UHZ26</f>
        <v>0</v>
      </c>
      <c r="UIB26" s="19">
        <v>45300</v>
      </c>
      <c r="UIC26" s="19">
        <v>45002</v>
      </c>
      <c r="UID26" s="20" t="s">
        <v>176</v>
      </c>
      <c r="UIE26" s="21" t="s">
        <v>177</v>
      </c>
      <c r="UIF26" s="22" t="s">
        <v>25</v>
      </c>
      <c r="UIG26" s="22"/>
      <c r="UIH26" s="23">
        <v>749.3</v>
      </c>
      <c r="UII26" s="23">
        <f t="shared" ref="UII26" si="1796">+UIG26*UIH26</f>
        <v>0</v>
      </c>
      <c r="UIJ26" s="19">
        <v>45300</v>
      </c>
      <c r="UIK26" s="19">
        <v>45002</v>
      </c>
      <c r="UIL26" s="20" t="s">
        <v>176</v>
      </c>
      <c r="UIM26" s="21" t="s">
        <v>177</v>
      </c>
      <c r="UIN26" s="22" t="s">
        <v>25</v>
      </c>
      <c r="UIO26" s="22"/>
      <c r="UIP26" s="23">
        <v>749.3</v>
      </c>
      <c r="UIQ26" s="23">
        <f t="shared" ref="UIQ26" si="1797">+UIO26*UIP26</f>
        <v>0</v>
      </c>
      <c r="UIR26" s="19">
        <v>45300</v>
      </c>
      <c r="UIS26" s="19">
        <v>45002</v>
      </c>
      <c r="UIT26" s="20" t="s">
        <v>176</v>
      </c>
      <c r="UIU26" s="21" t="s">
        <v>177</v>
      </c>
      <c r="UIV26" s="22" t="s">
        <v>25</v>
      </c>
      <c r="UIW26" s="22"/>
      <c r="UIX26" s="23">
        <v>749.3</v>
      </c>
      <c r="UIY26" s="23">
        <f t="shared" ref="UIY26" si="1798">+UIW26*UIX26</f>
        <v>0</v>
      </c>
      <c r="UIZ26" s="19">
        <v>45300</v>
      </c>
      <c r="UJA26" s="19">
        <v>45002</v>
      </c>
      <c r="UJB26" s="20" t="s">
        <v>176</v>
      </c>
      <c r="UJC26" s="21" t="s">
        <v>177</v>
      </c>
      <c r="UJD26" s="22" t="s">
        <v>25</v>
      </c>
      <c r="UJE26" s="22"/>
      <c r="UJF26" s="23">
        <v>749.3</v>
      </c>
      <c r="UJG26" s="23">
        <f t="shared" ref="UJG26" si="1799">+UJE26*UJF26</f>
        <v>0</v>
      </c>
      <c r="UJH26" s="19">
        <v>45300</v>
      </c>
      <c r="UJI26" s="19">
        <v>45002</v>
      </c>
      <c r="UJJ26" s="20" t="s">
        <v>176</v>
      </c>
      <c r="UJK26" s="21" t="s">
        <v>177</v>
      </c>
      <c r="UJL26" s="22" t="s">
        <v>25</v>
      </c>
      <c r="UJM26" s="22"/>
      <c r="UJN26" s="23">
        <v>749.3</v>
      </c>
      <c r="UJO26" s="23">
        <f t="shared" ref="UJO26" si="1800">+UJM26*UJN26</f>
        <v>0</v>
      </c>
      <c r="UJP26" s="19">
        <v>45300</v>
      </c>
      <c r="UJQ26" s="19">
        <v>45002</v>
      </c>
      <c r="UJR26" s="20" t="s">
        <v>176</v>
      </c>
      <c r="UJS26" s="21" t="s">
        <v>177</v>
      </c>
      <c r="UJT26" s="22" t="s">
        <v>25</v>
      </c>
      <c r="UJU26" s="22"/>
      <c r="UJV26" s="23">
        <v>749.3</v>
      </c>
      <c r="UJW26" s="23">
        <f t="shared" ref="UJW26" si="1801">+UJU26*UJV26</f>
        <v>0</v>
      </c>
      <c r="UJX26" s="19">
        <v>45300</v>
      </c>
      <c r="UJY26" s="19">
        <v>45002</v>
      </c>
      <c r="UJZ26" s="20" t="s">
        <v>176</v>
      </c>
      <c r="UKA26" s="21" t="s">
        <v>177</v>
      </c>
      <c r="UKB26" s="22" t="s">
        <v>25</v>
      </c>
      <c r="UKC26" s="22"/>
      <c r="UKD26" s="23">
        <v>749.3</v>
      </c>
      <c r="UKE26" s="23">
        <f t="shared" ref="UKE26" si="1802">+UKC26*UKD26</f>
        <v>0</v>
      </c>
      <c r="UKF26" s="19">
        <v>45300</v>
      </c>
      <c r="UKG26" s="19">
        <v>45002</v>
      </c>
      <c r="UKH26" s="20" t="s">
        <v>176</v>
      </c>
      <c r="UKI26" s="21" t="s">
        <v>177</v>
      </c>
      <c r="UKJ26" s="22" t="s">
        <v>25</v>
      </c>
      <c r="UKK26" s="22"/>
      <c r="UKL26" s="23">
        <v>749.3</v>
      </c>
      <c r="UKM26" s="23">
        <f t="shared" ref="UKM26" si="1803">+UKK26*UKL26</f>
        <v>0</v>
      </c>
      <c r="UKN26" s="19">
        <v>45300</v>
      </c>
      <c r="UKO26" s="19">
        <v>45002</v>
      </c>
      <c r="UKP26" s="20" t="s">
        <v>176</v>
      </c>
      <c r="UKQ26" s="21" t="s">
        <v>177</v>
      </c>
      <c r="UKR26" s="22" t="s">
        <v>25</v>
      </c>
      <c r="UKS26" s="22"/>
      <c r="UKT26" s="23">
        <v>749.3</v>
      </c>
      <c r="UKU26" s="23">
        <f t="shared" ref="UKU26" si="1804">+UKS26*UKT26</f>
        <v>0</v>
      </c>
      <c r="UKV26" s="19">
        <v>45300</v>
      </c>
      <c r="UKW26" s="19">
        <v>45002</v>
      </c>
      <c r="UKX26" s="20" t="s">
        <v>176</v>
      </c>
      <c r="UKY26" s="21" t="s">
        <v>177</v>
      </c>
      <c r="UKZ26" s="22" t="s">
        <v>25</v>
      </c>
      <c r="ULA26" s="22"/>
      <c r="ULB26" s="23">
        <v>749.3</v>
      </c>
      <c r="ULC26" s="23">
        <f t="shared" ref="ULC26" si="1805">+ULA26*ULB26</f>
        <v>0</v>
      </c>
      <c r="ULD26" s="19">
        <v>45300</v>
      </c>
      <c r="ULE26" s="19">
        <v>45002</v>
      </c>
      <c r="ULF26" s="20" t="s">
        <v>176</v>
      </c>
      <c r="ULG26" s="21" t="s">
        <v>177</v>
      </c>
      <c r="ULH26" s="22" t="s">
        <v>25</v>
      </c>
      <c r="ULI26" s="22"/>
      <c r="ULJ26" s="23">
        <v>749.3</v>
      </c>
      <c r="ULK26" s="23">
        <f t="shared" ref="ULK26" si="1806">+ULI26*ULJ26</f>
        <v>0</v>
      </c>
      <c r="ULL26" s="19">
        <v>45300</v>
      </c>
      <c r="ULM26" s="19">
        <v>45002</v>
      </c>
      <c r="ULN26" s="20" t="s">
        <v>176</v>
      </c>
      <c r="ULO26" s="21" t="s">
        <v>177</v>
      </c>
      <c r="ULP26" s="22" t="s">
        <v>25</v>
      </c>
      <c r="ULQ26" s="22"/>
      <c r="ULR26" s="23">
        <v>749.3</v>
      </c>
      <c r="ULS26" s="23">
        <f t="shared" ref="ULS26" si="1807">+ULQ26*ULR26</f>
        <v>0</v>
      </c>
      <c r="ULT26" s="19">
        <v>45300</v>
      </c>
      <c r="ULU26" s="19">
        <v>45002</v>
      </c>
      <c r="ULV26" s="20" t="s">
        <v>176</v>
      </c>
      <c r="ULW26" s="21" t="s">
        <v>177</v>
      </c>
      <c r="ULX26" s="22" t="s">
        <v>25</v>
      </c>
      <c r="ULY26" s="22"/>
      <c r="ULZ26" s="23">
        <v>749.3</v>
      </c>
      <c r="UMA26" s="23">
        <f t="shared" ref="UMA26" si="1808">+ULY26*ULZ26</f>
        <v>0</v>
      </c>
      <c r="UMB26" s="19">
        <v>45300</v>
      </c>
      <c r="UMC26" s="19">
        <v>45002</v>
      </c>
      <c r="UMD26" s="20" t="s">
        <v>176</v>
      </c>
      <c r="UME26" s="21" t="s">
        <v>177</v>
      </c>
      <c r="UMF26" s="22" t="s">
        <v>25</v>
      </c>
      <c r="UMG26" s="22"/>
      <c r="UMH26" s="23">
        <v>749.3</v>
      </c>
      <c r="UMI26" s="23">
        <f t="shared" ref="UMI26" si="1809">+UMG26*UMH26</f>
        <v>0</v>
      </c>
      <c r="UMJ26" s="19">
        <v>45300</v>
      </c>
      <c r="UMK26" s="19">
        <v>45002</v>
      </c>
      <c r="UML26" s="20" t="s">
        <v>176</v>
      </c>
      <c r="UMM26" s="21" t="s">
        <v>177</v>
      </c>
      <c r="UMN26" s="22" t="s">
        <v>25</v>
      </c>
      <c r="UMO26" s="22"/>
      <c r="UMP26" s="23">
        <v>749.3</v>
      </c>
      <c r="UMQ26" s="23">
        <f t="shared" ref="UMQ26" si="1810">+UMO26*UMP26</f>
        <v>0</v>
      </c>
      <c r="UMR26" s="19">
        <v>45300</v>
      </c>
      <c r="UMS26" s="19">
        <v>45002</v>
      </c>
      <c r="UMT26" s="20" t="s">
        <v>176</v>
      </c>
      <c r="UMU26" s="21" t="s">
        <v>177</v>
      </c>
      <c r="UMV26" s="22" t="s">
        <v>25</v>
      </c>
      <c r="UMW26" s="22"/>
      <c r="UMX26" s="23">
        <v>749.3</v>
      </c>
      <c r="UMY26" s="23">
        <f t="shared" ref="UMY26" si="1811">+UMW26*UMX26</f>
        <v>0</v>
      </c>
      <c r="UMZ26" s="19">
        <v>45300</v>
      </c>
      <c r="UNA26" s="19">
        <v>45002</v>
      </c>
      <c r="UNB26" s="20" t="s">
        <v>176</v>
      </c>
      <c r="UNC26" s="21" t="s">
        <v>177</v>
      </c>
      <c r="UND26" s="22" t="s">
        <v>25</v>
      </c>
      <c r="UNE26" s="22"/>
      <c r="UNF26" s="23">
        <v>749.3</v>
      </c>
      <c r="UNG26" s="23">
        <f t="shared" ref="UNG26" si="1812">+UNE26*UNF26</f>
        <v>0</v>
      </c>
      <c r="UNH26" s="19">
        <v>45300</v>
      </c>
      <c r="UNI26" s="19">
        <v>45002</v>
      </c>
      <c r="UNJ26" s="20" t="s">
        <v>176</v>
      </c>
      <c r="UNK26" s="21" t="s">
        <v>177</v>
      </c>
      <c r="UNL26" s="22" t="s">
        <v>25</v>
      </c>
      <c r="UNM26" s="22"/>
      <c r="UNN26" s="23">
        <v>749.3</v>
      </c>
      <c r="UNO26" s="23">
        <f t="shared" ref="UNO26" si="1813">+UNM26*UNN26</f>
        <v>0</v>
      </c>
      <c r="UNP26" s="19">
        <v>45300</v>
      </c>
      <c r="UNQ26" s="19">
        <v>45002</v>
      </c>
      <c r="UNR26" s="20" t="s">
        <v>176</v>
      </c>
      <c r="UNS26" s="21" t="s">
        <v>177</v>
      </c>
      <c r="UNT26" s="22" t="s">
        <v>25</v>
      </c>
      <c r="UNU26" s="22"/>
      <c r="UNV26" s="23">
        <v>749.3</v>
      </c>
      <c r="UNW26" s="23">
        <f t="shared" ref="UNW26" si="1814">+UNU26*UNV26</f>
        <v>0</v>
      </c>
      <c r="UNX26" s="19">
        <v>45300</v>
      </c>
      <c r="UNY26" s="19">
        <v>45002</v>
      </c>
      <c r="UNZ26" s="20" t="s">
        <v>176</v>
      </c>
      <c r="UOA26" s="21" t="s">
        <v>177</v>
      </c>
      <c r="UOB26" s="22" t="s">
        <v>25</v>
      </c>
      <c r="UOC26" s="22"/>
      <c r="UOD26" s="23">
        <v>749.3</v>
      </c>
      <c r="UOE26" s="23">
        <f t="shared" ref="UOE26" si="1815">+UOC26*UOD26</f>
        <v>0</v>
      </c>
      <c r="UOF26" s="19">
        <v>45300</v>
      </c>
      <c r="UOG26" s="19">
        <v>45002</v>
      </c>
      <c r="UOH26" s="20" t="s">
        <v>176</v>
      </c>
      <c r="UOI26" s="21" t="s">
        <v>177</v>
      </c>
      <c r="UOJ26" s="22" t="s">
        <v>25</v>
      </c>
      <c r="UOK26" s="22"/>
      <c r="UOL26" s="23">
        <v>749.3</v>
      </c>
      <c r="UOM26" s="23">
        <f t="shared" ref="UOM26" si="1816">+UOK26*UOL26</f>
        <v>0</v>
      </c>
      <c r="UON26" s="19">
        <v>45300</v>
      </c>
      <c r="UOO26" s="19">
        <v>45002</v>
      </c>
      <c r="UOP26" s="20" t="s">
        <v>176</v>
      </c>
      <c r="UOQ26" s="21" t="s">
        <v>177</v>
      </c>
      <c r="UOR26" s="22" t="s">
        <v>25</v>
      </c>
      <c r="UOS26" s="22"/>
      <c r="UOT26" s="23">
        <v>749.3</v>
      </c>
      <c r="UOU26" s="23">
        <f t="shared" ref="UOU26" si="1817">+UOS26*UOT26</f>
        <v>0</v>
      </c>
      <c r="UOV26" s="19">
        <v>45300</v>
      </c>
      <c r="UOW26" s="19">
        <v>45002</v>
      </c>
      <c r="UOX26" s="20" t="s">
        <v>176</v>
      </c>
      <c r="UOY26" s="21" t="s">
        <v>177</v>
      </c>
      <c r="UOZ26" s="22" t="s">
        <v>25</v>
      </c>
      <c r="UPA26" s="22"/>
      <c r="UPB26" s="23">
        <v>749.3</v>
      </c>
      <c r="UPC26" s="23">
        <f t="shared" ref="UPC26" si="1818">+UPA26*UPB26</f>
        <v>0</v>
      </c>
      <c r="UPD26" s="19">
        <v>45300</v>
      </c>
      <c r="UPE26" s="19">
        <v>45002</v>
      </c>
      <c r="UPF26" s="20" t="s">
        <v>176</v>
      </c>
      <c r="UPG26" s="21" t="s">
        <v>177</v>
      </c>
      <c r="UPH26" s="22" t="s">
        <v>25</v>
      </c>
      <c r="UPI26" s="22"/>
      <c r="UPJ26" s="23">
        <v>749.3</v>
      </c>
      <c r="UPK26" s="23">
        <f t="shared" ref="UPK26" si="1819">+UPI26*UPJ26</f>
        <v>0</v>
      </c>
      <c r="UPL26" s="19">
        <v>45300</v>
      </c>
      <c r="UPM26" s="19">
        <v>45002</v>
      </c>
      <c r="UPN26" s="20" t="s">
        <v>176</v>
      </c>
      <c r="UPO26" s="21" t="s">
        <v>177</v>
      </c>
      <c r="UPP26" s="22" t="s">
        <v>25</v>
      </c>
      <c r="UPQ26" s="22"/>
      <c r="UPR26" s="23">
        <v>749.3</v>
      </c>
      <c r="UPS26" s="23">
        <f t="shared" ref="UPS26" si="1820">+UPQ26*UPR26</f>
        <v>0</v>
      </c>
      <c r="UPT26" s="19">
        <v>45300</v>
      </c>
      <c r="UPU26" s="19">
        <v>45002</v>
      </c>
      <c r="UPV26" s="20" t="s">
        <v>176</v>
      </c>
      <c r="UPW26" s="21" t="s">
        <v>177</v>
      </c>
      <c r="UPX26" s="22" t="s">
        <v>25</v>
      </c>
      <c r="UPY26" s="22"/>
      <c r="UPZ26" s="23">
        <v>749.3</v>
      </c>
      <c r="UQA26" s="23">
        <f t="shared" ref="UQA26" si="1821">+UPY26*UPZ26</f>
        <v>0</v>
      </c>
      <c r="UQB26" s="19">
        <v>45300</v>
      </c>
      <c r="UQC26" s="19">
        <v>45002</v>
      </c>
      <c r="UQD26" s="20" t="s">
        <v>176</v>
      </c>
      <c r="UQE26" s="21" t="s">
        <v>177</v>
      </c>
      <c r="UQF26" s="22" t="s">
        <v>25</v>
      </c>
      <c r="UQG26" s="22"/>
      <c r="UQH26" s="23">
        <v>749.3</v>
      </c>
      <c r="UQI26" s="23">
        <f t="shared" ref="UQI26" si="1822">+UQG26*UQH26</f>
        <v>0</v>
      </c>
      <c r="UQJ26" s="19">
        <v>45300</v>
      </c>
      <c r="UQK26" s="19">
        <v>45002</v>
      </c>
      <c r="UQL26" s="20" t="s">
        <v>176</v>
      </c>
      <c r="UQM26" s="21" t="s">
        <v>177</v>
      </c>
      <c r="UQN26" s="22" t="s">
        <v>25</v>
      </c>
      <c r="UQO26" s="22"/>
      <c r="UQP26" s="23">
        <v>749.3</v>
      </c>
      <c r="UQQ26" s="23">
        <f t="shared" ref="UQQ26" si="1823">+UQO26*UQP26</f>
        <v>0</v>
      </c>
      <c r="UQR26" s="19">
        <v>45300</v>
      </c>
      <c r="UQS26" s="19">
        <v>45002</v>
      </c>
      <c r="UQT26" s="20" t="s">
        <v>176</v>
      </c>
      <c r="UQU26" s="21" t="s">
        <v>177</v>
      </c>
      <c r="UQV26" s="22" t="s">
        <v>25</v>
      </c>
      <c r="UQW26" s="22"/>
      <c r="UQX26" s="23">
        <v>749.3</v>
      </c>
      <c r="UQY26" s="23">
        <f t="shared" ref="UQY26" si="1824">+UQW26*UQX26</f>
        <v>0</v>
      </c>
      <c r="UQZ26" s="19">
        <v>45300</v>
      </c>
      <c r="URA26" s="19">
        <v>45002</v>
      </c>
      <c r="URB26" s="20" t="s">
        <v>176</v>
      </c>
      <c r="URC26" s="21" t="s">
        <v>177</v>
      </c>
      <c r="URD26" s="22" t="s">
        <v>25</v>
      </c>
      <c r="URE26" s="22"/>
      <c r="URF26" s="23">
        <v>749.3</v>
      </c>
      <c r="URG26" s="23">
        <f t="shared" ref="URG26" si="1825">+URE26*URF26</f>
        <v>0</v>
      </c>
      <c r="URH26" s="19">
        <v>45300</v>
      </c>
      <c r="URI26" s="19">
        <v>45002</v>
      </c>
      <c r="URJ26" s="20" t="s">
        <v>176</v>
      </c>
      <c r="URK26" s="21" t="s">
        <v>177</v>
      </c>
      <c r="URL26" s="22" t="s">
        <v>25</v>
      </c>
      <c r="URM26" s="22"/>
      <c r="URN26" s="23">
        <v>749.3</v>
      </c>
      <c r="URO26" s="23">
        <f t="shared" ref="URO26" si="1826">+URM26*URN26</f>
        <v>0</v>
      </c>
      <c r="URP26" s="19">
        <v>45300</v>
      </c>
      <c r="URQ26" s="19">
        <v>45002</v>
      </c>
      <c r="URR26" s="20" t="s">
        <v>176</v>
      </c>
      <c r="URS26" s="21" t="s">
        <v>177</v>
      </c>
      <c r="URT26" s="22" t="s">
        <v>25</v>
      </c>
      <c r="URU26" s="22"/>
      <c r="URV26" s="23">
        <v>749.3</v>
      </c>
      <c r="URW26" s="23">
        <f t="shared" ref="URW26" si="1827">+URU26*URV26</f>
        <v>0</v>
      </c>
      <c r="URX26" s="19">
        <v>45300</v>
      </c>
      <c r="URY26" s="19">
        <v>45002</v>
      </c>
      <c r="URZ26" s="20" t="s">
        <v>176</v>
      </c>
      <c r="USA26" s="21" t="s">
        <v>177</v>
      </c>
      <c r="USB26" s="22" t="s">
        <v>25</v>
      </c>
      <c r="USC26" s="22"/>
      <c r="USD26" s="23">
        <v>749.3</v>
      </c>
      <c r="USE26" s="23">
        <f t="shared" ref="USE26" si="1828">+USC26*USD26</f>
        <v>0</v>
      </c>
      <c r="USF26" s="19">
        <v>45300</v>
      </c>
      <c r="USG26" s="19">
        <v>45002</v>
      </c>
      <c r="USH26" s="20" t="s">
        <v>176</v>
      </c>
      <c r="USI26" s="21" t="s">
        <v>177</v>
      </c>
      <c r="USJ26" s="22" t="s">
        <v>25</v>
      </c>
      <c r="USK26" s="22"/>
      <c r="USL26" s="23">
        <v>749.3</v>
      </c>
      <c r="USM26" s="23">
        <f t="shared" ref="USM26" si="1829">+USK26*USL26</f>
        <v>0</v>
      </c>
      <c r="USN26" s="19">
        <v>45300</v>
      </c>
      <c r="USO26" s="19">
        <v>45002</v>
      </c>
      <c r="USP26" s="20" t="s">
        <v>176</v>
      </c>
      <c r="USQ26" s="21" t="s">
        <v>177</v>
      </c>
      <c r="USR26" s="22" t="s">
        <v>25</v>
      </c>
      <c r="USS26" s="22"/>
      <c r="UST26" s="23">
        <v>749.3</v>
      </c>
      <c r="USU26" s="23">
        <f t="shared" ref="USU26" si="1830">+USS26*UST26</f>
        <v>0</v>
      </c>
      <c r="USV26" s="19">
        <v>45300</v>
      </c>
      <c r="USW26" s="19">
        <v>45002</v>
      </c>
      <c r="USX26" s="20" t="s">
        <v>176</v>
      </c>
      <c r="USY26" s="21" t="s">
        <v>177</v>
      </c>
      <c r="USZ26" s="22" t="s">
        <v>25</v>
      </c>
      <c r="UTA26" s="22"/>
      <c r="UTB26" s="23">
        <v>749.3</v>
      </c>
      <c r="UTC26" s="23">
        <f t="shared" ref="UTC26" si="1831">+UTA26*UTB26</f>
        <v>0</v>
      </c>
      <c r="UTD26" s="19">
        <v>45300</v>
      </c>
      <c r="UTE26" s="19">
        <v>45002</v>
      </c>
      <c r="UTF26" s="20" t="s">
        <v>176</v>
      </c>
      <c r="UTG26" s="21" t="s">
        <v>177</v>
      </c>
      <c r="UTH26" s="22" t="s">
        <v>25</v>
      </c>
      <c r="UTI26" s="22"/>
      <c r="UTJ26" s="23">
        <v>749.3</v>
      </c>
      <c r="UTK26" s="23">
        <f t="shared" ref="UTK26" si="1832">+UTI26*UTJ26</f>
        <v>0</v>
      </c>
      <c r="UTL26" s="19">
        <v>45300</v>
      </c>
      <c r="UTM26" s="19">
        <v>45002</v>
      </c>
      <c r="UTN26" s="20" t="s">
        <v>176</v>
      </c>
      <c r="UTO26" s="21" t="s">
        <v>177</v>
      </c>
      <c r="UTP26" s="22" t="s">
        <v>25</v>
      </c>
      <c r="UTQ26" s="22"/>
      <c r="UTR26" s="23">
        <v>749.3</v>
      </c>
      <c r="UTS26" s="23">
        <f t="shared" ref="UTS26" si="1833">+UTQ26*UTR26</f>
        <v>0</v>
      </c>
      <c r="UTT26" s="19">
        <v>45300</v>
      </c>
      <c r="UTU26" s="19">
        <v>45002</v>
      </c>
      <c r="UTV26" s="20" t="s">
        <v>176</v>
      </c>
      <c r="UTW26" s="21" t="s">
        <v>177</v>
      </c>
      <c r="UTX26" s="22" t="s">
        <v>25</v>
      </c>
      <c r="UTY26" s="22"/>
      <c r="UTZ26" s="23">
        <v>749.3</v>
      </c>
      <c r="UUA26" s="23">
        <f t="shared" ref="UUA26" si="1834">+UTY26*UTZ26</f>
        <v>0</v>
      </c>
      <c r="UUB26" s="19">
        <v>45300</v>
      </c>
      <c r="UUC26" s="19">
        <v>45002</v>
      </c>
      <c r="UUD26" s="20" t="s">
        <v>176</v>
      </c>
      <c r="UUE26" s="21" t="s">
        <v>177</v>
      </c>
      <c r="UUF26" s="22" t="s">
        <v>25</v>
      </c>
      <c r="UUG26" s="22"/>
      <c r="UUH26" s="23">
        <v>749.3</v>
      </c>
      <c r="UUI26" s="23">
        <f t="shared" ref="UUI26" si="1835">+UUG26*UUH26</f>
        <v>0</v>
      </c>
      <c r="UUJ26" s="19">
        <v>45300</v>
      </c>
      <c r="UUK26" s="19">
        <v>45002</v>
      </c>
      <c r="UUL26" s="20" t="s">
        <v>176</v>
      </c>
      <c r="UUM26" s="21" t="s">
        <v>177</v>
      </c>
      <c r="UUN26" s="22" t="s">
        <v>25</v>
      </c>
      <c r="UUO26" s="22"/>
      <c r="UUP26" s="23">
        <v>749.3</v>
      </c>
      <c r="UUQ26" s="23">
        <f t="shared" ref="UUQ26" si="1836">+UUO26*UUP26</f>
        <v>0</v>
      </c>
      <c r="UUR26" s="19">
        <v>45300</v>
      </c>
      <c r="UUS26" s="19">
        <v>45002</v>
      </c>
      <c r="UUT26" s="20" t="s">
        <v>176</v>
      </c>
      <c r="UUU26" s="21" t="s">
        <v>177</v>
      </c>
      <c r="UUV26" s="22" t="s">
        <v>25</v>
      </c>
      <c r="UUW26" s="22"/>
      <c r="UUX26" s="23">
        <v>749.3</v>
      </c>
      <c r="UUY26" s="23">
        <f t="shared" ref="UUY26" si="1837">+UUW26*UUX26</f>
        <v>0</v>
      </c>
      <c r="UUZ26" s="19">
        <v>45300</v>
      </c>
      <c r="UVA26" s="19">
        <v>45002</v>
      </c>
      <c r="UVB26" s="20" t="s">
        <v>176</v>
      </c>
      <c r="UVC26" s="21" t="s">
        <v>177</v>
      </c>
      <c r="UVD26" s="22" t="s">
        <v>25</v>
      </c>
      <c r="UVE26" s="22"/>
      <c r="UVF26" s="23">
        <v>749.3</v>
      </c>
      <c r="UVG26" s="23">
        <f t="shared" ref="UVG26" si="1838">+UVE26*UVF26</f>
        <v>0</v>
      </c>
      <c r="UVH26" s="19">
        <v>45300</v>
      </c>
      <c r="UVI26" s="19">
        <v>45002</v>
      </c>
      <c r="UVJ26" s="20" t="s">
        <v>176</v>
      </c>
      <c r="UVK26" s="21" t="s">
        <v>177</v>
      </c>
      <c r="UVL26" s="22" t="s">
        <v>25</v>
      </c>
      <c r="UVM26" s="22"/>
      <c r="UVN26" s="23">
        <v>749.3</v>
      </c>
      <c r="UVO26" s="23">
        <f t="shared" ref="UVO26" si="1839">+UVM26*UVN26</f>
        <v>0</v>
      </c>
      <c r="UVP26" s="19">
        <v>45300</v>
      </c>
      <c r="UVQ26" s="19">
        <v>45002</v>
      </c>
      <c r="UVR26" s="20" t="s">
        <v>176</v>
      </c>
      <c r="UVS26" s="21" t="s">
        <v>177</v>
      </c>
      <c r="UVT26" s="22" t="s">
        <v>25</v>
      </c>
      <c r="UVU26" s="22"/>
      <c r="UVV26" s="23">
        <v>749.3</v>
      </c>
      <c r="UVW26" s="23">
        <f t="shared" ref="UVW26" si="1840">+UVU26*UVV26</f>
        <v>0</v>
      </c>
      <c r="UVX26" s="19">
        <v>45300</v>
      </c>
      <c r="UVY26" s="19">
        <v>45002</v>
      </c>
      <c r="UVZ26" s="20" t="s">
        <v>176</v>
      </c>
      <c r="UWA26" s="21" t="s">
        <v>177</v>
      </c>
      <c r="UWB26" s="22" t="s">
        <v>25</v>
      </c>
      <c r="UWC26" s="22"/>
      <c r="UWD26" s="23">
        <v>749.3</v>
      </c>
      <c r="UWE26" s="23">
        <f t="shared" ref="UWE26" si="1841">+UWC26*UWD26</f>
        <v>0</v>
      </c>
      <c r="UWF26" s="19">
        <v>45300</v>
      </c>
      <c r="UWG26" s="19">
        <v>45002</v>
      </c>
      <c r="UWH26" s="20" t="s">
        <v>176</v>
      </c>
      <c r="UWI26" s="21" t="s">
        <v>177</v>
      </c>
      <c r="UWJ26" s="22" t="s">
        <v>25</v>
      </c>
      <c r="UWK26" s="22"/>
      <c r="UWL26" s="23">
        <v>749.3</v>
      </c>
      <c r="UWM26" s="23">
        <f t="shared" ref="UWM26" si="1842">+UWK26*UWL26</f>
        <v>0</v>
      </c>
      <c r="UWN26" s="19">
        <v>45300</v>
      </c>
      <c r="UWO26" s="19">
        <v>45002</v>
      </c>
      <c r="UWP26" s="20" t="s">
        <v>176</v>
      </c>
      <c r="UWQ26" s="21" t="s">
        <v>177</v>
      </c>
      <c r="UWR26" s="22" t="s">
        <v>25</v>
      </c>
      <c r="UWS26" s="22"/>
      <c r="UWT26" s="23">
        <v>749.3</v>
      </c>
      <c r="UWU26" s="23">
        <f t="shared" ref="UWU26" si="1843">+UWS26*UWT26</f>
        <v>0</v>
      </c>
      <c r="UWV26" s="19">
        <v>45300</v>
      </c>
      <c r="UWW26" s="19">
        <v>45002</v>
      </c>
      <c r="UWX26" s="20" t="s">
        <v>176</v>
      </c>
      <c r="UWY26" s="21" t="s">
        <v>177</v>
      </c>
      <c r="UWZ26" s="22" t="s">
        <v>25</v>
      </c>
      <c r="UXA26" s="22"/>
      <c r="UXB26" s="23">
        <v>749.3</v>
      </c>
      <c r="UXC26" s="23">
        <f t="shared" ref="UXC26" si="1844">+UXA26*UXB26</f>
        <v>0</v>
      </c>
      <c r="UXD26" s="19">
        <v>45300</v>
      </c>
      <c r="UXE26" s="19">
        <v>45002</v>
      </c>
      <c r="UXF26" s="20" t="s">
        <v>176</v>
      </c>
      <c r="UXG26" s="21" t="s">
        <v>177</v>
      </c>
      <c r="UXH26" s="22" t="s">
        <v>25</v>
      </c>
      <c r="UXI26" s="22"/>
      <c r="UXJ26" s="23">
        <v>749.3</v>
      </c>
      <c r="UXK26" s="23">
        <f t="shared" ref="UXK26" si="1845">+UXI26*UXJ26</f>
        <v>0</v>
      </c>
      <c r="UXL26" s="19">
        <v>45300</v>
      </c>
      <c r="UXM26" s="19">
        <v>45002</v>
      </c>
      <c r="UXN26" s="20" t="s">
        <v>176</v>
      </c>
      <c r="UXO26" s="21" t="s">
        <v>177</v>
      </c>
      <c r="UXP26" s="22" t="s">
        <v>25</v>
      </c>
      <c r="UXQ26" s="22"/>
      <c r="UXR26" s="23">
        <v>749.3</v>
      </c>
      <c r="UXS26" s="23">
        <f t="shared" ref="UXS26" si="1846">+UXQ26*UXR26</f>
        <v>0</v>
      </c>
      <c r="UXT26" s="19">
        <v>45300</v>
      </c>
      <c r="UXU26" s="19">
        <v>45002</v>
      </c>
      <c r="UXV26" s="20" t="s">
        <v>176</v>
      </c>
      <c r="UXW26" s="21" t="s">
        <v>177</v>
      </c>
      <c r="UXX26" s="22" t="s">
        <v>25</v>
      </c>
      <c r="UXY26" s="22"/>
      <c r="UXZ26" s="23">
        <v>749.3</v>
      </c>
      <c r="UYA26" s="23">
        <f t="shared" ref="UYA26" si="1847">+UXY26*UXZ26</f>
        <v>0</v>
      </c>
      <c r="UYB26" s="19">
        <v>45300</v>
      </c>
      <c r="UYC26" s="19">
        <v>45002</v>
      </c>
      <c r="UYD26" s="20" t="s">
        <v>176</v>
      </c>
      <c r="UYE26" s="21" t="s">
        <v>177</v>
      </c>
      <c r="UYF26" s="22" t="s">
        <v>25</v>
      </c>
      <c r="UYG26" s="22"/>
      <c r="UYH26" s="23">
        <v>749.3</v>
      </c>
      <c r="UYI26" s="23">
        <f t="shared" ref="UYI26" si="1848">+UYG26*UYH26</f>
        <v>0</v>
      </c>
      <c r="UYJ26" s="19">
        <v>45300</v>
      </c>
      <c r="UYK26" s="19">
        <v>45002</v>
      </c>
      <c r="UYL26" s="20" t="s">
        <v>176</v>
      </c>
      <c r="UYM26" s="21" t="s">
        <v>177</v>
      </c>
      <c r="UYN26" s="22" t="s">
        <v>25</v>
      </c>
      <c r="UYO26" s="22"/>
      <c r="UYP26" s="23">
        <v>749.3</v>
      </c>
      <c r="UYQ26" s="23">
        <f t="shared" ref="UYQ26" si="1849">+UYO26*UYP26</f>
        <v>0</v>
      </c>
      <c r="UYR26" s="19">
        <v>45300</v>
      </c>
      <c r="UYS26" s="19">
        <v>45002</v>
      </c>
      <c r="UYT26" s="20" t="s">
        <v>176</v>
      </c>
      <c r="UYU26" s="21" t="s">
        <v>177</v>
      </c>
      <c r="UYV26" s="22" t="s">
        <v>25</v>
      </c>
      <c r="UYW26" s="22"/>
      <c r="UYX26" s="23">
        <v>749.3</v>
      </c>
      <c r="UYY26" s="23">
        <f t="shared" ref="UYY26" si="1850">+UYW26*UYX26</f>
        <v>0</v>
      </c>
      <c r="UYZ26" s="19">
        <v>45300</v>
      </c>
      <c r="UZA26" s="19">
        <v>45002</v>
      </c>
      <c r="UZB26" s="20" t="s">
        <v>176</v>
      </c>
      <c r="UZC26" s="21" t="s">
        <v>177</v>
      </c>
      <c r="UZD26" s="22" t="s">
        <v>25</v>
      </c>
      <c r="UZE26" s="22"/>
      <c r="UZF26" s="23">
        <v>749.3</v>
      </c>
      <c r="UZG26" s="23">
        <f t="shared" ref="UZG26" si="1851">+UZE26*UZF26</f>
        <v>0</v>
      </c>
      <c r="UZH26" s="19">
        <v>45300</v>
      </c>
      <c r="UZI26" s="19">
        <v>45002</v>
      </c>
      <c r="UZJ26" s="20" t="s">
        <v>176</v>
      </c>
      <c r="UZK26" s="21" t="s">
        <v>177</v>
      </c>
      <c r="UZL26" s="22" t="s">
        <v>25</v>
      </c>
      <c r="UZM26" s="22"/>
      <c r="UZN26" s="23">
        <v>749.3</v>
      </c>
      <c r="UZO26" s="23">
        <f t="shared" ref="UZO26" si="1852">+UZM26*UZN26</f>
        <v>0</v>
      </c>
      <c r="UZP26" s="19">
        <v>45300</v>
      </c>
      <c r="UZQ26" s="19">
        <v>45002</v>
      </c>
      <c r="UZR26" s="20" t="s">
        <v>176</v>
      </c>
      <c r="UZS26" s="21" t="s">
        <v>177</v>
      </c>
      <c r="UZT26" s="22" t="s">
        <v>25</v>
      </c>
      <c r="UZU26" s="22"/>
      <c r="UZV26" s="23">
        <v>749.3</v>
      </c>
      <c r="UZW26" s="23">
        <f t="shared" ref="UZW26" si="1853">+UZU26*UZV26</f>
        <v>0</v>
      </c>
      <c r="UZX26" s="19">
        <v>45300</v>
      </c>
      <c r="UZY26" s="19">
        <v>45002</v>
      </c>
      <c r="UZZ26" s="20" t="s">
        <v>176</v>
      </c>
      <c r="VAA26" s="21" t="s">
        <v>177</v>
      </c>
      <c r="VAB26" s="22" t="s">
        <v>25</v>
      </c>
      <c r="VAC26" s="22"/>
      <c r="VAD26" s="23">
        <v>749.3</v>
      </c>
      <c r="VAE26" s="23">
        <f t="shared" ref="VAE26" si="1854">+VAC26*VAD26</f>
        <v>0</v>
      </c>
      <c r="VAF26" s="19">
        <v>45300</v>
      </c>
      <c r="VAG26" s="19">
        <v>45002</v>
      </c>
      <c r="VAH26" s="20" t="s">
        <v>176</v>
      </c>
      <c r="VAI26" s="21" t="s">
        <v>177</v>
      </c>
      <c r="VAJ26" s="22" t="s">
        <v>25</v>
      </c>
      <c r="VAK26" s="22"/>
      <c r="VAL26" s="23">
        <v>749.3</v>
      </c>
      <c r="VAM26" s="23">
        <f t="shared" ref="VAM26" si="1855">+VAK26*VAL26</f>
        <v>0</v>
      </c>
      <c r="VAN26" s="19">
        <v>45300</v>
      </c>
      <c r="VAO26" s="19">
        <v>45002</v>
      </c>
      <c r="VAP26" s="20" t="s">
        <v>176</v>
      </c>
      <c r="VAQ26" s="21" t="s">
        <v>177</v>
      </c>
      <c r="VAR26" s="22" t="s">
        <v>25</v>
      </c>
      <c r="VAS26" s="22"/>
      <c r="VAT26" s="23">
        <v>749.3</v>
      </c>
      <c r="VAU26" s="23">
        <f t="shared" ref="VAU26" si="1856">+VAS26*VAT26</f>
        <v>0</v>
      </c>
      <c r="VAV26" s="19">
        <v>45300</v>
      </c>
      <c r="VAW26" s="19">
        <v>45002</v>
      </c>
      <c r="VAX26" s="20" t="s">
        <v>176</v>
      </c>
      <c r="VAY26" s="21" t="s">
        <v>177</v>
      </c>
      <c r="VAZ26" s="22" t="s">
        <v>25</v>
      </c>
      <c r="VBA26" s="22"/>
      <c r="VBB26" s="23">
        <v>749.3</v>
      </c>
      <c r="VBC26" s="23">
        <f t="shared" ref="VBC26" si="1857">+VBA26*VBB26</f>
        <v>0</v>
      </c>
      <c r="VBD26" s="19">
        <v>45300</v>
      </c>
      <c r="VBE26" s="19">
        <v>45002</v>
      </c>
      <c r="VBF26" s="20" t="s">
        <v>176</v>
      </c>
      <c r="VBG26" s="21" t="s">
        <v>177</v>
      </c>
      <c r="VBH26" s="22" t="s">
        <v>25</v>
      </c>
      <c r="VBI26" s="22"/>
      <c r="VBJ26" s="23">
        <v>749.3</v>
      </c>
      <c r="VBK26" s="23">
        <f t="shared" ref="VBK26" si="1858">+VBI26*VBJ26</f>
        <v>0</v>
      </c>
      <c r="VBL26" s="19">
        <v>45300</v>
      </c>
      <c r="VBM26" s="19">
        <v>45002</v>
      </c>
      <c r="VBN26" s="20" t="s">
        <v>176</v>
      </c>
      <c r="VBO26" s="21" t="s">
        <v>177</v>
      </c>
      <c r="VBP26" s="22" t="s">
        <v>25</v>
      </c>
      <c r="VBQ26" s="22"/>
      <c r="VBR26" s="23">
        <v>749.3</v>
      </c>
      <c r="VBS26" s="23">
        <f t="shared" ref="VBS26" si="1859">+VBQ26*VBR26</f>
        <v>0</v>
      </c>
      <c r="VBT26" s="19">
        <v>45300</v>
      </c>
      <c r="VBU26" s="19">
        <v>45002</v>
      </c>
      <c r="VBV26" s="20" t="s">
        <v>176</v>
      </c>
      <c r="VBW26" s="21" t="s">
        <v>177</v>
      </c>
      <c r="VBX26" s="22" t="s">
        <v>25</v>
      </c>
      <c r="VBY26" s="22"/>
      <c r="VBZ26" s="23">
        <v>749.3</v>
      </c>
      <c r="VCA26" s="23">
        <f t="shared" ref="VCA26" si="1860">+VBY26*VBZ26</f>
        <v>0</v>
      </c>
      <c r="VCB26" s="19">
        <v>45300</v>
      </c>
      <c r="VCC26" s="19">
        <v>45002</v>
      </c>
      <c r="VCD26" s="20" t="s">
        <v>176</v>
      </c>
      <c r="VCE26" s="21" t="s">
        <v>177</v>
      </c>
      <c r="VCF26" s="22" t="s">
        <v>25</v>
      </c>
      <c r="VCG26" s="22"/>
      <c r="VCH26" s="23">
        <v>749.3</v>
      </c>
      <c r="VCI26" s="23">
        <f t="shared" ref="VCI26" si="1861">+VCG26*VCH26</f>
        <v>0</v>
      </c>
      <c r="VCJ26" s="19">
        <v>45300</v>
      </c>
      <c r="VCK26" s="19">
        <v>45002</v>
      </c>
      <c r="VCL26" s="20" t="s">
        <v>176</v>
      </c>
      <c r="VCM26" s="21" t="s">
        <v>177</v>
      </c>
      <c r="VCN26" s="22" t="s">
        <v>25</v>
      </c>
      <c r="VCO26" s="22"/>
      <c r="VCP26" s="23">
        <v>749.3</v>
      </c>
      <c r="VCQ26" s="23">
        <f t="shared" ref="VCQ26" si="1862">+VCO26*VCP26</f>
        <v>0</v>
      </c>
      <c r="VCR26" s="19">
        <v>45300</v>
      </c>
      <c r="VCS26" s="19">
        <v>45002</v>
      </c>
      <c r="VCT26" s="20" t="s">
        <v>176</v>
      </c>
      <c r="VCU26" s="21" t="s">
        <v>177</v>
      </c>
      <c r="VCV26" s="22" t="s">
        <v>25</v>
      </c>
      <c r="VCW26" s="22"/>
      <c r="VCX26" s="23">
        <v>749.3</v>
      </c>
      <c r="VCY26" s="23">
        <f t="shared" ref="VCY26" si="1863">+VCW26*VCX26</f>
        <v>0</v>
      </c>
      <c r="VCZ26" s="19">
        <v>45300</v>
      </c>
      <c r="VDA26" s="19">
        <v>45002</v>
      </c>
      <c r="VDB26" s="20" t="s">
        <v>176</v>
      </c>
      <c r="VDC26" s="21" t="s">
        <v>177</v>
      </c>
      <c r="VDD26" s="22" t="s">
        <v>25</v>
      </c>
      <c r="VDE26" s="22"/>
      <c r="VDF26" s="23">
        <v>749.3</v>
      </c>
      <c r="VDG26" s="23">
        <f t="shared" ref="VDG26" si="1864">+VDE26*VDF26</f>
        <v>0</v>
      </c>
      <c r="VDH26" s="19">
        <v>45300</v>
      </c>
      <c r="VDI26" s="19">
        <v>45002</v>
      </c>
      <c r="VDJ26" s="20" t="s">
        <v>176</v>
      </c>
      <c r="VDK26" s="21" t="s">
        <v>177</v>
      </c>
      <c r="VDL26" s="22" t="s">
        <v>25</v>
      </c>
      <c r="VDM26" s="22"/>
      <c r="VDN26" s="23">
        <v>749.3</v>
      </c>
      <c r="VDO26" s="23">
        <f t="shared" ref="VDO26" si="1865">+VDM26*VDN26</f>
        <v>0</v>
      </c>
      <c r="VDP26" s="19">
        <v>45300</v>
      </c>
      <c r="VDQ26" s="19">
        <v>45002</v>
      </c>
      <c r="VDR26" s="20" t="s">
        <v>176</v>
      </c>
      <c r="VDS26" s="21" t="s">
        <v>177</v>
      </c>
      <c r="VDT26" s="22" t="s">
        <v>25</v>
      </c>
      <c r="VDU26" s="22"/>
      <c r="VDV26" s="23">
        <v>749.3</v>
      </c>
      <c r="VDW26" s="23">
        <f t="shared" ref="VDW26" si="1866">+VDU26*VDV26</f>
        <v>0</v>
      </c>
      <c r="VDX26" s="19">
        <v>45300</v>
      </c>
      <c r="VDY26" s="19">
        <v>45002</v>
      </c>
      <c r="VDZ26" s="20" t="s">
        <v>176</v>
      </c>
      <c r="VEA26" s="21" t="s">
        <v>177</v>
      </c>
      <c r="VEB26" s="22" t="s">
        <v>25</v>
      </c>
      <c r="VEC26" s="22"/>
      <c r="VED26" s="23">
        <v>749.3</v>
      </c>
      <c r="VEE26" s="23">
        <f t="shared" ref="VEE26" si="1867">+VEC26*VED26</f>
        <v>0</v>
      </c>
      <c r="VEF26" s="19">
        <v>45300</v>
      </c>
      <c r="VEG26" s="19">
        <v>45002</v>
      </c>
      <c r="VEH26" s="20" t="s">
        <v>176</v>
      </c>
      <c r="VEI26" s="21" t="s">
        <v>177</v>
      </c>
      <c r="VEJ26" s="22" t="s">
        <v>25</v>
      </c>
      <c r="VEK26" s="22"/>
      <c r="VEL26" s="23">
        <v>749.3</v>
      </c>
      <c r="VEM26" s="23">
        <f t="shared" ref="VEM26" si="1868">+VEK26*VEL26</f>
        <v>0</v>
      </c>
      <c r="VEN26" s="19">
        <v>45300</v>
      </c>
      <c r="VEO26" s="19">
        <v>45002</v>
      </c>
      <c r="VEP26" s="20" t="s">
        <v>176</v>
      </c>
      <c r="VEQ26" s="21" t="s">
        <v>177</v>
      </c>
      <c r="VER26" s="22" t="s">
        <v>25</v>
      </c>
      <c r="VES26" s="22"/>
      <c r="VET26" s="23">
        <v>749.3</v>
      </c>
      <c r="VEU26" s="23">
        <f t="shared" ref="VEU26" si="1869">+VES26*VET26</f>
        <v>0</v>
      </c>
      <c r="VEV26" s="19">
        <v>45300</v>
      </c>
      <c r="VEW26" s="19">
        <v>45002</v>
      </c>
      <c r="VEX26" s="20" t="s">
        <v>176</v>
      </c>
      <c r="VEY26" s="21" t="s">
        <v>177</v>
      </c>
      <c r="VEZ26" s="22" t="s">
        <v>25</v>
      </c>
      <c r="VFA26" s="22"/>
      <c r="VFB26" s="23">
        <v>749.3</v>
      </c>
      <c r="VFC26" s="23">
        <f t="shared" ref="VFC26" si="1870">+VFA26*VFB26</f>
        <v>0</v>
      </c>
      <c r="VFD26" s="19">
        <v>45300</v>
      </c>
      <c r="VFE26" s="19">
        <v>45002</v>
      </c>
      <c r="VFF26" s="20" t="s">
        <v>176</v>
      </c>
      <c r="VFG26" s="21" t="s">
        <v>177</v>
      </c>
      <c r="VFH26" s="22" t="s">
        <v>25</v>
      </c>
      <c r="VFI26" s="22"/>
      <c r="VFJ26" s="23">
        <v>749.3</v>
      </c>
      <c r="VFK26" s="23">
        <f t="shared" ref="VFK26" si="1871">+VFI26*VFJ26</f>
        <v>0</v>
      </c>
      <c r="VFL26" s="19">
        <v>45300</v>
      </c>
      <c r="VFM26" s="19">
        <v>45002</v>
      </c>
      <c r="VFN26" s="20" t="s">
        <v>176</v>
      </c>
      <c r="VFO26" s="21" t="s">
        <v>177</v>
      </c>
      <c r="VFP26" s="22" t="s">
        <v>25</v>
      </c>
      <c r="VFQ26" s="22"/>
      <c r="VFR26" s="23">
        <v>749.3</v>
      </c>
      <c r="VFS26" s="23">
        <f t="shared" ref="VFS26" si="1872">+VFQ26*VFR26</f>
        <v>0</v>
      </c>
      <c r="VFT26" s="19">
        <v>45300</v>
      </c>
      <c r="VFU26" s="19">
        <v>45002</v>
      </c>
      <c r="VFV26" s="20" t="s">
        <v>176</v>
      </c>
      <c r="VFW26" s="21" t="s">
        <v>177</v>
      </c>
      <c r="VFX26" s="22" t="s">
        <v>25</v>
      </c>
      <c r="VFY26" s="22"/>
      <c r="VFZ26" s="23">
        <v>749.3</v>
      </c>
      <c r="VGA26" s="23">
        <f t="shared" ref="VGA26" si="1873">+VFY26*VFZ26</f>
        <v>0</v>
      </c>
      <c r="VGB26" s="19">
        <v>45300</v>
      </c>
      <c r="VGC26" s="19">
        <v>45002</v>
      </c>
      <c r="VGD26" s="20" t="s">
        <v>176</v>
      </c>
      <c r="VGE26" s="21" t="s">
        <v>177</v>
      </c>
      <c r="VGF26" s="22" t="s">
        <v>25</v>
      </c>
      <c r="VGG26" s="22"/>
      <c r="VGH26" s="23">
        <v>749.3</v>
      </c>
      <c r="VGI26" s="23">
        <f t="shared" ref="VGI26" si="1874">+VGG26*VGH26</f>
        <v>0</v>
      </c>
      <c r="VGJ26" s="19">
        <v>45300</v>
      </c>
      <c r="VGK26" s="19">
        <v>45002</v>
      </c>
      <c r="VGL26" s="20" t="s">
        <v>176</v>
      </c>
      <c r="VGM26" s="21" t="s">
        <v>177</v>
      </c>
      <c r="VGN26" s="22" t="s">
        <v>25</v>
      </c>
      <c r="VGO26" s="22"/>
      <c r="VGP26" s="23">
        <v>749.3</v>
      </c>
      <c r="VGQ26" s="23">
        <f t="shared" ref="VGQ26" si="1875">+VGO26*VGP26</f>
        <v>0</v>
      </c>
      <c r="VGR26" s="19">
        <v>45300</v>
      </c>
      <c r="VGS26" s="19">
        <v>45002</v>
      </c>
      <c r="VGT26" s="20" t="s">
        <v>176</v>
      </c>
      <c r="VGU26" s="21" t="s">
        <v>177</v>
      </c>
      <c r="VGV26" s="22" t="s">
        <v>25</v>
      </c>
      <c r="VGW26" s="22"/>
      <c r="VGX26" s="23">
        <v>749.3</v>
      </c>
      <c r="VGY26" s="23">
        <f t="shared" ref="VGY26" si="1876">+VGW26*VGX26</f>
        <v>0</v>
      </c>
      <c r="VGZ26" s="19">
        <v>45300</v>
      </c>
      <c r="VHA26" s="19">
        <v>45002</v>
      </c>
      <c r="VHB26" s="20" t="s">
        <v>176</v>
      </c>
      <c r="VHC26" s="21" t="s">
        <v>177</v>
      </c>
      <c r="VHD26" s="22" t="s">
        <v>25</v>
      </c>
      <c r="VHE26" s="22"/>
      <c r="VHF26" s="23">
        <v>749.3</v>
      </c>
      <c r="VHG26" s="23">
        <f t="shared" ref="VHG26" si="1877">+VHE26*VHF26</f>
        <v>0</v>
      </c>
      <c r="VHH26" s="19">
        <v>45300</v>
      </c>
      <c r="VHI26" s="19">
        <v>45002</v>
      </c>
      <c r="VHJ26" s="20" t="s">
        <v>176</v>
      </c>
      <c r="VHK26" s="21" t="s">
        <v>177</v>
      </c>
      <c r="VHL26" s="22" t="s">
        <v>25</v>
      </c>
      <c r="VHM26" s="22"/>
      <c r="VHN26" s="23">
        <v>749.3</v>
      </c>
      <c r="VHO26" s="23">
        <f t="shared" ref="VHO26" si="1878">+VHM26*VHN26</f>
        <v>0</v>
      </c>
      <c r="VHP26" s="19">
        <v>45300</v>
      </c>
      <c r="VHQ26" s="19">
        <v>45002</v>
      </c>
      <c r="VHR26" s="20" t="s">
        <v>176</v>
      </c>
      <c r="VHS26" s="21" t="s">
        <v>177</v>
      </c>
      <c r="VHT26" s="22" t="s">
        <v>25</v>
      </c>
      <c r="VHU26" s="22"/>
      <c r="VHV26" s="23">
        <v>749.3</v>
      </c>
      <c r="VHW26" s="23">
        <f t="shared" ref="VHW26" si="1879">+VHU26*VHV26</f>
        <v>0</v>
      </c>
      <c r="VHX26" s="19">
        <v>45300</v>
      </c>
      <c r="VHY26" s="19">
        <v>45002</v>
      </c>
      <c r="VHZ26" s="20" t="s">
        <v>176</v>
      </c>
      <c r="VIA26" s="21" t="s">
        <v>177</v>
      </c>
      <c r="VIB26" s="22" t="s">
        <v>25</v>
      </c>
      <c r="VIC26" s="22"/>
      <c r="VID26" s="23">
        <v>749.3</v>
      </c>
      <c r="VIE26" s="23">
        <f t="shared" ref="VIE26" si="1880">+VIC26*VID26</f>
        <v>0</v>
      </c>
      <c r="VIF26" s="19">
        <v>45300</v>
      </c>
      <c r="VIG26" s="19">
        <v>45002</v>
      </c>
      <c r="VIH26" s="20" t="s">
        <v>176</v>
      </c>
      <c r="VII26" s="21" t="s">
        <v>177</v>
      </c>
      <c r="VIJ26" s="22" t="s">
        <v>25</v>
      </c>
      <c r="VIK26" s="22"/>
      <c r="VIL26" s="23">
        <v>749.3</v>
      </c>
      <c r="VIM26" s="23">
        <f t="shared" ref="VIM26" si="1881">+VIK26*VIL26</f>
        <v>0</v>
      </c>
      <c r="VIN26" s="19">
        <v>45300</v>
      </c>
      <c r="VIO26" s="19">
        <v>45002</v>
      </c>
      <c r="VIP26" s="20" t="s">
        <v>176</v>
      </c>
      <c r="VIQ26" s="21" t="s">
        <v>177</v>
      </c>
      <c r="VIR26" s="22" t="s">
        <v>25</v>
      </c>
      <c r="VIS26" s="22"/>
      <c r="VIT26" s="23">
        <v>749.3</v>
      </c>
      <c r="VIU26" s="23">
        <f t="shared" ref="VIU26" si="1882">+VIS26*VIT26</f>
        <v>0</v>
      </c>
      <c r="VIV26" s="19">
        <v>45300</v>
      </c>
      <c r="VIW26" s="19">
        <v>45002</v>
      </c>
      <c r="VIX26" s="20" t="s">
        <v>176</v>
      </c>
      <c r="VIY26" s="21" t="s">
        <v>177</v>
      </c>
      <c r="VIZ26" s="22" t="s">
        <v>25</v>
      </c>
      <c r="VJA26" s="22"/>
      <c r="VJB26" s="23">
        <v>749.3</v>
      </c>
      <c r="VJC26" s="23">
        <f t="shared" ref="VJC26" si="1883">+VJA26*VJB26</f>
        <v>0</v>
      </c>
      <c r="VJD26" s="19">
        <v>45300</v>
      </c>
      <c r="VJE26" s="19">
        <v>45002</v>
      </c>
      <c r="VJF26" s="20" t="s">
        <v>176</v>
      </c>
      <c r="VJG26" s="21" t="s">
        <v>177</v>
      </c>
      <c r="VJH26" s="22" t="s">
        <v>25</v>
      </c>
      <c r="VJI26" s="22"/>
      <c r="VJJ26" s="23">
        <v>749.3</v>
      </c>
      <c r="VJK26" s="23">
        <f t="shared" ref="VJK26" si="1884">+VJI26*VJJ26</f>
        <v>0</v>
      </c>
      <c r="VJL26" s="19">
        <v>45300</v>
      </c>
      <c r="VJM26" s="19">
        <v>45002</v>
      </c>
      <c r="VJN26" s="20" t="s">
        <v>176</v>
      </c>
      <c r="VJO26" s="21" t="s">
        <v>177</v>
      </c>
      <c r="VJP26" s="22" t="s">
        <v>25</v>
      </c>
      <c r="VJQ26" s="22"/>
      <c r="VJR26" s="23">
        <v>749.3</v>
      </c>
      <c r="VJS26" s="23">
        <f t="shared" ref="VJS26" si="1885">+VJQ26*VJR26</f>
        <v>0</v>
      </c>
      <c r="VJT26" s="19">
        <v>45300</v>
      </c>
      <c r="VJU26" s="19">
        <v>45002</v>
      </c>
      <c r="VJV26" s="20" t="s">
        <v>176</v>
      </c>
      <c r="VJW26" s="21" t="s">
        <v>177</v>
      </c>
      <c r="VJX26" s="22" t="s">
        <v>25</v>
      </c>
      <c r="VJY26" s="22"/>
      <c r="VJZ26" s="23">
        <v>749.3</v>
      </c>
      <c r="VKA26" s="23">
        <f t="shared" ref="VKA26" si="1886">+VJY26*VJZ26</f>
        <v>0</v>
      </c>
      <c r="VKB26" s="19">
        <v>45300</v>
      </c>
      <c r="VKC26" s="19">
        <v>45002</v>
      </c>
      <c r="VKD26" s="20" t="s">
        <v>176</v>
      </c>
      <c r="VKE26" s="21" t="s">
        <v>177</v>
      </c>
      <c r="VKF26" s="22" t="s">
        <v>25</v>
      </c>
      <c r="VKG26" s="22"/>
      <c r="VKH26" s="23">
        <v>749.3</v>
      </c>
      <c r="VKI26" s="23">
        <f t="shared" ref="VKI26" si="1887">+VKG26*VKH26</f>
        <v>0</v>
      </c>
      <c r="VKJ26" s="19">
        <v>45300</v>
      </c>
      <c r="VKK26" s="19">
        <v>45002</v>
      </c>
      <c r="VKL26" s="20" t="s">
        <v>176</v>
      </c>
      <c r="VKM26" s="21" t="s">
        <v>177</v>
      </c>
      <c r="VKN26" s="22" t="s">
        <v>25</v>
      </c>
      <c r="VKO26" s="22"/>
      <c r="VKP26" s="23">
        <v>749.3</v>
      </c>
      <c r="VKQ26" s="23">
        <f t="shared" ref="VKQ26" si="1888">+VKO26*VKP26</f>
        <v>0</v>
      </c>
      <c r="VKR26" s="19">
        <v>45300</v>
      </c>
      <c r="VKS26" s="19">
        <v>45002</v>
      </c>
      <c r="VKT26" s="20" t="s">
        <v>176</v>
      </c>
      <c r="VKU26" s="21" t="s">
        <v>177</v>
      </c>
      <c r="VKV26" s="22" t="s">
        <v>25</v>
      </c>
      <c r="VKW26" s="22"/>
      <c r="VKX26" s="23">
        <v>749.3</v>
      </c>
      <c r="VKY26" s="23">
        <f t="shared" ref="VKY26" si="1889">+VKW26*VKX26</f>
        <v>0</v>
      </c>
      <c r="VKZ26" s="19">
        <v>45300</v>
      </c>
      <c r="VLA26" s="19">
        <v>45002</v>
      </c>
      <c r="VLB26" s="20" t="s">
        <v>176</v>
      </c>
      <c r="VLC26" s="21" t="s">
        <v>177</v>
      </c>
      <c r="VLD26" s="22" t="s">
        <v>25</v>
      </c>
      <c r="VLE26" s="22"/>
      <c r="VLF26" s="23">
        <v>749.3</v>
      </c>
      <c r="VLG26" s="23">
        <f t="shared" ref="VLG26" si="1890">+VLE26*VLF26</f>
        <v>0</v>
      </c>
      <c r="VLH26" s="19">
        <v>45300</v>
      </c>
      <c r="VLI26" s="19">
        <v>45002</v>
      </c>
      <c r="VLJ26" s="20" t="s">
        <v>176</v>
      </c>
      <c r="VLK26" s="21" t="s">
        <v>177</v>
      </c>
      <c r="VLL26" s="22" t="s">
        <v>25</v>
      </c>
      <c r="VLM26" s="22"/>
      <c r="VLN26" s="23">
        <v>749.3</v>
      </c>
      <c r="VLO26" s="23">
        <f t="shared" ref="VLO26" si="1891">+VLM26*VLN26</f>
        <v>0</v>
      </c>
      <c r="VLP26" s="19">
        <v>45300</v>
      </c>
      <c r="VLQ26" s="19">
        <v>45002</v>
      </c>
      <c r="VLR26" s="20" t="s">
        <v>176</v>
      </c>
      <c r="VLS26" s="21" t="s">
        <v>177</v>
      </c>
      <c r="VLT26" s="22" t="s">
        <v>25</v>
      </c>
      <c r="VLU26" s="22"/>
      <c r="VLV26" s="23">
        <v>749.3</v>
      </c>
      <c r="VLW26" s="23">
        <f t="shared" ref="VLW26" si="1892">+VLU26*VLV26</f>
        <v>0</v>
      </c>
      <c r="VLX26" s="19">
        <v>45300</v>
      </c>
      <c r="VLY26" s="19">
        <v>45002</v>
      </c>
      <c r="VLZ26" s="20" t="s">
        <v>176</v>
      </c>
      <c r="VMA26" s="21" t="s">
        <v>177</v>
      </c>
      <c r="VMB26" s="22" t="s">
        <v>25</v>
      </c>
      <c r="VMC26" s="22"/>
      <c r="VMD26" s="23">
        <v>749.3</v>
      </c>
      <c r="VME26" s="23">
        <f t="shared" ref="VME26" si="1893">+VMC26*VMD26</f>
        <v>0</v>
      </c>
      <c r="VMF26" s="19">
        <v>45300</v>
      </c>
      <c r="VMG26" s="19">
        <v>45002</v>
      </c>
      <c r="VMH26" s="20" t="s">
        <v>176</v>
      </c>
      <c r="VMI26" s="21" t="s">
        <v>177</v>
      </c>
      <c r="VMJ26" s="22" t="s">
        <v>25</v>
      </c>
      <c r="VMK26" s="22"/>
      <c r="VML26" s="23">
        <v>749.3</v>
      </c>
      <c r="VMM26" s="23">
        <f t="shared" ref="VMM26" si="1894">+VMK26*VML26</f>
        <v>0</v>
      </c>
      <c r="VMN26" s="19">
        <v>45300</v>
      </c>
      <c r="VMO26" s="19">
        <v>45002</v>
      </c>
      <c r="VMP26" s="20" t="s">
        <v>176</v>
      </c>
      <c r="VMQ26" s="21" t="s">
        <v>177</v>
      </c>
      <c r="VMR26" s="22" t="s">
        <v>25</v>
      </c>
      <c r="VMS26" s="22"/>
      <c r="VMT26" s="23">
        <v>749.3</v>
      </c>
      <c r="VMU26" s="23">
        <f t="shared" ref="VMU26" si="1895">+VMS26*VMT26</f>
        <v>0</v>
      </c>
      <c r="VMV26" s="19">
        <v>45300</v>
      </c>
      <c r="VMW26" s="19">
        <v>45002</v>
      </c>
      <c r="VMX26" s="20" t="s">
        <v>176</v>
      </c>
      <c r="VMY26" s="21" t="s">
        <v>177</v>
      </c>
      <c r="VMZ26" s="22" t="s">
        <v>25</v>
      </c>
      <c r="VNA26" s="22"/>
      <c r="VNB26" s="23">
        <v>749.3</v>
      </c>
      <c r="VNC26" s="23">
        <f t="shared" ref="VNC26" si="1896">+VNA26*VNB26</f>
        <v>0</v>
      </c>
      <c r="VND26" s="19">
        <v>45300</v>
      </c>
      <c r="VNE26" s="19">
        <v>45002</v>
      </c>
      <c r="VNF26" s="20" t="s">
        <v>176</v>
      </c>
      <c r="VNG26" s="21" t="s">
        <v>177</v>
      </c>
      <c r="VNH26" s="22" t="s">
        <v>25</v>
      </c>
      <c r="VNI26" s="22"/>
      <c r="VNJ26" s="23">
        <v>749.3</v>
      </c>
      <c r="VNK26" s="23">
        <f t="shared" ref="VNK26" si="1897">+VNI26*VNJ26</f>
        <v>0</v>
      </c>
      <c r="VNL26" s="19">
        <v>45300</v>
      </c>
      <c r="VNM26" s="19">
        <v>45002</v>
      </c>
      <c r="VNN26" s="20" t="s">
        <v>176</v>
      </c>
      <c r="VNO26" s="21" t="s">
        <v>177</v>
      </c>
      <c r="VNP26" s="22" t="s">
        <v>25</v>
      </c>
      <c r="VNQ26" s="22"/>
      <c r="VNR26" s="23">
        <v>749.3</v>
      </c>
      <c r="VNS26" s="23">
        <f t="shared" ref="VNS26" si="1898">+VNQ26*VNR26</f>
        <v>0</v>
      </c>
      <c r="VNT26" s="19">
        <v>45300</v>
      </c>
      <c r="VNU26" s="19">
        <v>45002</v>
      </c>
      <c r="VNV26" s="20" t="s">
        <v>176</v>
      </c>
      <c r="VNW26" s="21" t="s">
        <v>177</v>
      </c>
      <c r="VNX26" s="22" t="s">
        <v>25</v>
      </c>
      <c r="VNY26" s="22"/>
      <c r="VNZ26" s="23">
        <v>749.3</v>
      </c>
      <c r="VOA26" s="23">
        <f t="shared" ref="VOA26" si="1899">+VNY26*VNZ26</f>
        <v>0</v>
      </c>
      <c r="VOB26" s="19">
        <v>45300</v>
      </c>
      <c r="VOC26" s="19">
        <v>45002</v>
      </c>
      <c r="VOD26" s="20" t="s">
        <v>176</v>
      </c>
      <c r="VOE26" s="21" t="s">
        <v>177</v>
      </c>
      <c r="VOF26" s="22" t="s">
        <v>25</v>
      </c>
      <c r="VOG26" s="22"/>
      <c r="VOH26" s="23">
        <v>749.3</v>
      </c>
      <c r="VOI26" s="23">
        <f t="shared" ref="VOI26" si="1900">+VOG26*VOH26</f>
        <v>0</v>
      </c>
      <c r="VOJ26" s="19">
        <v>45300</v>
      </c>
      <c r="VOK26" s="19">
        <v>45002</v>
      </c>
      <c r="VOL26" s="20" t="s">
        <v>176</v>
      </c>
      <c r="VOM26" s="21" t="s">
        <v>177</v>
      </c>
      <c r="VON26" s="22" t="s">
        <v>25</v>
      </c>
      <c r="VOO26" s="22"/>
      <c r="VOP26" s="23">
        <v>749.3</v>
      </c>
      <c r="VOQ26" s="23">
        <f t="shared" ref="VOQ26" si="1901">+VOO26*VOP26</f>
        <v>0</v>
      </c>
      <c r="VOR26" s="19">
        <v>45300</v>
      </c>
      <c r="VOS26" s="19">
        <v>45002</v>
      </c>
      <c r="VOT26" s="20" t="s">
        <v>176</v>
      </c>
      <c r="VOU26" s="21" t="s">
        <v>177</v>
      </c>
      <c r="VOV26" s="22" t="s">
        <v>25</v>
      </c>
      <c r="VOW26" s="22"/>
      <c r="VOX26" s="23">
        <v>749.3</v>
      </c>
      <c r="VOY26" s="23">
        <f t="shared" ref="VOY26" si="1902">+VOW26*VOX26</f>
        <v>0</v>
      </c>
      <c r="VOZ26" s="19">
        <v>45300</v>
      </c>
      <c r="VPA26" s="19">
        <v>45002</v>
      </c>
      <c r="VPB26" s="20" t="s">
        <v>176</v>
      </c>
      <c r="VPC26" s="21" t="s">
        <v>177</v>
      </c>
      <c r="VPD26" s="22" t="s">
        <v>25</v>
      </c>
      <c r="VPE26" s="22"/>
      <c r="VPF26" s="23">
        <v>749.3</v>
      </c>
      <c r="VPG26" s="23">
        <f t="shared" ref="VPG26" si="1903">+VPE26*VPF26</f>
        <v>0</v>
      </c>
      <c r="VPH26" s="19">
        <v>45300</v>
      </c>
      <c r="VPI26" s="19">
        <v>45002</v>
      </c>
      <c r="VPJ26" s="20" t="s">
        <v>176</v>
      </c>
      <c r="VPK26" s="21" t="s">
        <v>177</v>
      </c>
      <c r="VPL26" s="22" t="s">
        <v>25</v>
      </c>
      <c r="VPM26" s="22"/>
      <c r="VPN26" s="23">
        <v>749.3</v>
      </c>
      <c r="VPO26" s="23">
        <f t="shared" ref="VPO26" si="1904">+VPM26*VPN26</f>
        <v>0</v>
      </c>
      <c r="VPP26" s="19">
        <v>45300</v>
      </c>
      <c r="VPQ26" s="19">
        <v>45002</v>
      </c>
      <c r="VPR26" s="20" t="s">
        <v>176</v>
      </c>
      <c r="VPS26" s="21" t="s">
        <v>177</v>
      </c>
      <c r="VPT26" s="22" t="s">
        <v>25</v>
      </c>
      <c r="VPU26" s="22"/>
      <c r="VPV26" s="23">
        <v>749.3</v>
      </c>
      <c r="VPW26" s="23">
        <f t="shared" ref="VPW26" si="1905">+VPU26*VPV26</f>
        <v>0</v>
      </c>
      <c r="VPX26" s="19">
        <v>45300</v>
      </c>
      <c r="VPY26" s="19">
        <v>45002</v>
      </c>
      <c r="VPZ26" s="20" t="s">
        <v>176</v>
      </c>
      <c r="VQA26" s="21" t="s">
        <v>177</v>
      </c>
      <c r="VQB26" s="22" t="s">
        <v>25</v>
      </c>
      <c r="VQC26" s="22"/>
      <c r="VQD26" s="23">
        <v>749.3</v>
      </c>
      <c r="VQE26" s="23">
        <f t="shared" ref="VQE26" si="1906">+VQC26*VQD26</f>
        <v>0</v>
      </c>
      <c r="VQF26" s="19">
        <v>45300</v>
      </c>
      <c r="VQG26" s="19">
        <v>45002</v>
      </c>
      <c r="VQH26" s="20" t="s">
        <v>176</v>
      </c>
      <c r="VQI26" s="21" t="s">
        <v>177</v>
      </c>
      <c r="VQJ26" s="22" t="s">
        <v>25</v>
      </c>
      <c r="VQK26" s="22"/>
      <c r="VQL26" s="23">
        <v>749.3</v>
      </c>
      <c r="VQM26" s="23">
        <f t="shared" ref="VQM26" si="1907">+VQK26*VQL26</f>
        <v>0</v>
      </c>
      <c r="VQN26" s="19">
        <v>45300</v>
      </c>
      <c r="VQO26" s="19">
        <v>45002</v>
      </c>
      <c r="VQP26" s="20" t="s">
        <v>176</v>
      </c>
      <c r="VQQ26" s="21" t="s">
        <v>177</v>
      </c>
      <c r="VQR26" s="22" t="s">
        <v>25</v>
      </c>
      <c r="VQS26" s="22"/>
      <c r="VQT26" s="23">
        <v>749.3</v>
      </c>
      <c r="VQU26" s="23">
        <f t="shared" ref="VQU26" si="1908">+VQS26*VQT26</f>
        <v>0</v>
      </c>
      <c r="VQV26" s="19">
        <v>45300</v>
      </c>
      <c r="VQW26" s="19">
        <v>45002</v>
      </c>
      <c r="VQX26" s="20" t="s">
        <v>176</v>
      </c>
      <c r="VQY26" s="21" t="s">
        <v>177</v>
      </c>
      <c r="VQZ26" s="22" t="s">
        <v>25</v>
      </c>
      <c r="VRA26" s="22"/>
      <c r="VRB26" s="23">
        <v>749.3</v>
      </c>
      <c r="VRC26" s="23">
        <f t="shared" ref="VRC26" si="1909">+VRA26*VRB26</f>
        <v>0</v>
      </c>
      <c r="VRD26" s="19">
        <v>45300</v>
      </c>
      <c r="VRE26" s="19">
        <v>45002</v>
      </c>
      <c r="VRF26" s="20" t="s">
        <v>176</v>
      </c>
      <c r="VRG26" s="21" t="s">
        <v>177</v>
      </c>
      <c r="VRH26" s="22" t="s">
        <v>25</v>
      </c>
      <c r="VRI26" s="22"/>
      <c r="VRJ26" s="23">
        <v>749.3</v>
      </c>
      <c r="VRK26" s="23">
        <f t="shared" ref="VRK26" si="1910">+VRI26*VRJ26</f>
        <v>0</v>
      </c>
      <c r="VRL26" s="19">
        <v>45300</v>
      </c>
      <c r="VRM26" s="19">
        <v>45002</v>
      </c>
      <c r="VRN26" s="20" t="s">
        <v>176</v>
      </c>
      <c r="VRO26" s="21" t="s">
        <v>177</v>
      </c>
      <c r="VRP26" s="22" t="s">
        <v>25</v>
      </c>
      <c r="VRQ26" s="22"/>
      <c r="VRR26" s="23">
        <v>749.3</v>
      </c>
      <c r="VRS26" s="23">
        <f t="shared" ref="VRS26" si="1911">+VRQ26*VRR26</f>
        <v>0</v>
      </c>
      <c r="VRT26" s="19">
        <v>45300</v>
      </c>
      <c r="VRU26" s="19">
        <v>45002</v>
      </c>
      <c r="VRV26" s="20" t="s">
        <v>176</v>
      </c>
      <c r="VRW26" s="21" t="s">
        <v>177</v>
      </c>
      <c r="VRX26" s="22" t="s">
        <v>25</v>
      </c>
      <c r="VRY26" s="22"/>
      <c r="VRZ26" s="23">
        <v>749.3</v>
      </c>
      <c r="VSA26" s="23">
        <f t="shared" ref="VSA26" si="1912">+VRY26*VRZ26</f>
        <v>0</v>
      </c>
      <c r="VSB26" s="19">
        <v>45300</v>
      </c>
      <c r="VSC26" s="19">
        <v>45002</v>
      </c>
      <c r="VSD26" s="20" t="s">
        <v>176</v>
      </c>
      <c r="VSE26" s="21" t="s">
        <v>177</v>
      </c>
      <c r="VSF26" s="22" t="s">
        <v>25</v>
      </c>
      <c r="VSG26" s="22"/>
      <c r="VSH26" s="23">
        <v>749.3</v>
      </c>
      <c r="VSI26" s="23">
        <f t="shared" ref="VSI26" si="1913">+VSG26*VSH26</f>
        <v>0</v>
      </c>
      <c r="VSJ26" s="19">
        <v>45300</v>
      </c>
      <c r="VSK26" s="19">
        <v>45002</v>
      </c>
      <c r="VSL26" s="20" t="s">
        <v>176</v>
      </c>
      <c r="VSM26" s="21" t="s">
        <v>177</v>
      </c>
      <c r="VSN26" s="22" t="s">
        <v>25</v>
      </c>
      <c r="VSO26" s="22"/>
      <c r="VSP26" s="23">
        <v>749.3</v>
      </c>
      <c r="VSQ26" s="23">
        <f t="shared" ref="VSQ26" si="1914">+VSO26*VSP26</f>
        <v>0</v>
      </c>
      <c r="VSR26" s="19">
        <v>45300</v>
      </c>
      <c r="VSS26" s="19">
        <v>45002</v>
      </c>
      <c r="VST26" s="20" t="s">
        <v>176</v>
      </c>
      <c r="VSU26" s="21" t="s">
        <v>177</v>
      </c>
      <c r="VSV26" s="22" t="s">
        <v>25</v>
      </c>
      <c r="VSW26" s="22"/>
      <c r="VSX26" s="23">
        <v>749.3</v>
      </c>
      <c r="VSY26" s="23">
        <f t="shared" ref="VSY26" si="1915">+VSW26*VSX26</f>
        <v>0</v>
      </c>
      <c r="VSZ26" s="19">
        <v>45300</v>
      </c>
      <c r="VTA26" s="19">
        <v>45002</v>
      </c>
      <c r="VTB26" s="20" t="s">
        <v>176</v>
      </c>
      <c r="VTC26" s="21" t="s">
        <v>177</v>
      </c>
      <c r="VTD26" s="22" t="s">
        <v>25</v>
      </c>
      <c r="VTE26" s="22"/>
      <c r="VTF26" s="23">
        <v>749.3</v>
      </c>
      <c r="VTG26" s="23">
        <f t="shared" ref="VTG26" si="1916">+VTE26*VTF26</f>
        <v>0</v>
      </c>
      <c r="VTH26" s="19">
        <v>45300</v>
      </c>
      <c r="VTI26" s="19">
        <v>45002</v>
      </c>
      <c r="VTJ26" s="20" t="s">
        <v>176</v>
      </c>
      <c r="VTK26" s="21" t="s">
        <v>177</v>
      </c>
      <c r="VTL26" s="22" t="s">
        <v>25</v>
      </c>
      <c r="VTM26" s="22"/>
      <c r="VTN26" s="23">
        <v>749.3</v>
      </c>
      <c r="VTO26" s="23">
        <f t="shared" ref="VTO26" si="1917">+VTM26*VTN26</f>
        <v>0</v>
      </c>
      <c r="VTP26" s="19">
        <v>45300</v>
      </c>
      <c r="VTQ26" s="19">
        <v>45002</v>
      </c>
      <c r="VTR26" s="20" t="s">
        <v>176</v>
      </c>
      <c r="VTS26" s="21" t="s">
        <v>177</v>
      </c>
      <c r="VTT26" s="22" t="s">
        <v>25</v>
      </c>
      <c r="VTU26" s="22"/>
      <c r="VTV26" s="23">
        <v>749.3</v>
      </c>
      <c r="VTW26" s="23">
        <f t="shared" ref="VTW26" si="1918">+VTU26*VTV26</f>
        <v>0</v>
      </c>
      <c r="VTX26" s="19">
        <v>45300</v>
      </c>
      <c r="VTY26" s="19">
        <v>45002</v>
      </c>
      <c r="VTZ26" s="20" t="s">
        <v>176</v>
      </c>
      <c r="VUA26" s="21" t="s">
        <v>177</v>
      </c>
      <c r="VUB26" s="22" t="s">
        <v>25</v>
      </c>
      <c r="VUC26" s="22"/>
      <c r="VUD26" s="23">
        <v>749.3</v>
      </c>
      <c r="VUE26" s="23">
        <f t="shared" ref="VUE26" si="1919">+VUC26*VUD26</f>
        <v>0</v>
      </c>
      <c r="VUF26" s="19">
        <v>45300</v>
      </c>
      <c r="VUG26" s="19">
        <v>45002</v>
      </c>
      <c r="VUH26" s="20" t="s">
        <v>176</v>
      </c>
      <c r="VUI26" s="21" t="s">
        <v>177</v>
      </c>
      <c r="VUJ26" s="22" t="s">
        <v>25</v>
      </c>
      <c r="VUK26" s="22"/>
      <c r="VUL26" s="23">
        <v>749.3</v>
      </c>
      <c r="VUM26" s="23">
        <f t="shared" ref="VUM26" si="1920">+VUK26*VUL26</f>
        <v>0</v>
      </c>
      <c r="VUN26" s="19">
        <v>45300</v>
      </c>
      <c r="VUO26" s="19">
        <v>45002</v>
      </c>
      <c r="VUP26" s="20" t="s">
        <v>176</v>
      </c>
      <c r="VUQ26" s="21" t="s">
        <v>177</v>
      </c>
      <c r="VUR26" s="22" t="s">
        <v>25</v>
      </c>
      <c r="VUS26" s="22"/>
      <c r="VUT26" s="23">
        <v>749.3</v>
      </c>
      <c r="VUU26" s="23">
        <f t="shared" ref="VUU26" si="1921">+VUS26*VUT26</f>
        <v>0</v>
      </c>
      <c r="VUV26" s="19">
        <v>45300</v>
      </c>
      <c r="VUW26" s="19">
        <v>45002</v>
      </c>
      <c r="VUX26" s="20" t="s">
        <v>176</v>
      </c>
      <c r="VUY26" s="21" t="s">
        <v>177</v>
      </c>
      <c r="VUZ26" s="22" t="s">
        <v>25</v>
      </c>
      <c r="VVA26" s="22"/>
      <c r="VVB26" s="23">
        <v>749.3</v>
      </c>
      <c r="VVC26" s="23">
        <f t="shared" ref="VVC26" si="1922">+VVA26*VVB26</f>
        <v>0</v>
      </c>
      <c r="VVD26" s="19">
        <v>45300</v>
      </c>
      <c r="VVE26" s="19">
        <v>45002</v>
      </c>
      <c r="VVF26" s="20" t="s">
        <v>176</v>
      </c>
      <c r="VVG26" s="21" t="s">
        <v>177</v>
      </c>
      <c r="VVH26" s="22" t="s">
        <v>25</v>
      </c>
      <c r="VVI26" s="22"/>
      <c r="VVJ26" s="23">
        <v>749.3</v>
      </c>
      <c r="VVK26" s="23">
        <f t="shared" ref="VVK26" si="1923">+VVI26*VVJ26</f>
        <v>0</v>
      </c>
      <c r="VVL26" s="19">
        <v>45300</v>
      </c>
      <c r="VVM26" s="19">
        <v>45002</v>
      </c>
      <c r="VVN26" s="20" t="s">
        <v>176</v>
      </c>
      <c r="VVO26" s="21" t="s">
        <v>177</v>
      </c>
      <c r="VVP26" s="22" t="s">
        <v>25</v>
      </c>
      <c r="VVQ26" s="22"/>
      <c r="VVR26" s="23">
        <v>749.3</v>
      </c>
      <c r="VVS26" s="23">
        <f t="shared" ref="VVS26" si="1924">+VVQ26*VVR26</f>
        <v>0</v>
      </c>
      <c r="VVT26" s="19">
        <v>45300</v>
      </c>
      <c r="VVU26" s="19">
        <v>45002</v>
      </c>
      <c r="VVV26" s="20" t="s">
        <v>176</v>
      </c>
      <c r="VVW26" s="21" t="s">
        <v>177</v>
      </c>
      <c r="VVX26" s="22" t="s">
        <v>25</v>
      </c>
      <c r="VVY26" s="22"/>
      <c r="VVZ26" s="23">
        <v>749.3</v>
      </c>
      <c r="VWA26" s="23">
        <f t="shared" ref="VWA26" si="1925">+VVY26*VVZ26</f>
        <v>0</v>
      </c>
      <c r="VWB26" s="19">
        <v>45300</v>
      </c>
      <c r="VWC26" s="19">
        <v>45002</v>
      </c>
      <c r="VWD26" s="20" t="s">
        <v>176</v>
      </c>
      <c r="VWE26" s="21" t="s">
        <v>177</v>
      </c>
      <c r="VWF26" s="22" t="s">
        <v>25</v>
      </c>
      <c r="VWG26" s="22"/>
      <c r="VWH26" s="23">
        <v>749.3</v>
      </c>
      <c r="VWI26" s="23">
        <f t="shared" ref="VWI26" si="1926">+VWG26*VWH26</f>
        <v>0</v>
      </c>
      <c r="VWJ26" s="19">
        <v>45300</v>
      </c>
      <c r="VWK26" s="19">
        <v>45002</v>
      </c>
      <c r="VWL26" s="20" t="s">
        <v>176</v>
      </c>
      <c r="VWM26" s="21" t="s">
        <v>177</v>
      </c>
      <c r="VWN26" s="22" t="s">
        <v>25</v>
      </c>
      <c r="VWO26" s="22"/>
      <c r="VWP26" s="23">
        <v>749.3</v>
      </c>
      <c r="VWQ26" s="23">
        <f t="shared" ref="VWQ26" si="1927">+VWO26*VWP26</f>
        <v>0</v>
      </c>
      <c r="VWR26" s="19">
        <v>45300</v>
      </c>
      <c r="VWS26" s="19">
        <v>45002</v>
      </c>
      <c r="VWT26" s="20" t="s">
        <v>176</v>
      </c>
      <c r="VWU26" s="21" t="s">
        <v>177</v>
      </c>
      <c r="VWV26" s="22" t="s">
        <v>25</v>
      </c>
      <c r="VWW26" s="22"/>
      <c r="VWX26" s="23">
        <v>749.3</v>
      </c>
      <c r="VWY26" s="23">
        <f t="shared" ref="VWY26" si="1928">+VWW26*VWX26</f>
        <v>0</v>
      </c>
      <c r="VWZ26" s="19">
        <v>45300</v>
      </c>
      <c r="VXA26" s="19">
        <v>45002</v>
      </c>
      <c r="VXB26" s="20" t="s">
        <v>176</v>
      </c>
      <c r="VXC26" s="21" t="s">
        <v>177</v>
      </c>
      <c r="VXD26" s="22" t="s">
        <v>25</v>
      </c>
      <c r="VXE26" s="22"/>
      <c r="VXF26" s="23">
        <v>749.3</v>
      </c>
      <c r="VXG26" s="23">
        <f t="shared" ref="VXG26" si="1929">+VXE26*VXF26</f>
        <v>0</v>
      </c>
      <c r="VXH26" s="19">
        <v>45300</v>
      </c>
      <c r="VXI26" s="19">
        <v>45002</v>
      </c>
      <c r="VXJ26" s="20" t="s">
        <v>176</v>
      </c>
      <c r="VXK26" s="21" t="s">
        <v>177</v>
      </c>
      <c r="VXL26" s="22" t="s">
        <v>25</v>
      </c>
      <c r="VXM26" s="22"/>
      <c r="VXN26" s="23">
        <v>749.3</v>
      </c>
      <c r="VXO26" s="23">
        <f t="shared" ref="VXO26" si="1930">+VXM26*VXN26</f>
        <v>0</v>
      </c>
      <c r="VXP26" s="19">
        <v>45300</v>
      </c>
      <c r="VXQ26" s="19">
        <v>45002</v>
      </c>
      <c r="VXR26" s="20" t="s">
        <v>176</v>
      </c>
      <c r="VXS26" s="21" t="s">
        <v>177</v>
      </c>
      <c r="VXT26" s="22" t="s">
        <v>25</v>
      </c>
      <c r="VXU26" s="22"/>
      <c r="VXV26" s="23">
        <v>749.3</v>
      </c>
      <c r="VXW26" s="23">
        <f t="shared" ref="VXW26" si="1931">+VXU26*VXV26</f>
        <v>0</v>
      </c>
      <c r="VXX26" s="19">
        <v>45300</v>
      </c>
      <c r="VXY26" s="19">
        <v>45002</v>
      </c>
      <c r="VXZ26" s="20" t="s">
        <v>176</v>
      </c>
      <c r="VYA26" s="21" t="s">
        <v>177</v>
      </c>
      <c r="VYB26" s="22" t="s">
        <v>25</v>
      </c>
      <c r="VYC26" s="22"/>
      <c r="VYD26" s="23">
        <v>749.3</v>
      </c>
      <c r="VYE26" s="23">
        <f t="shared" ref="VYE26" si="1932">+VYC26*VYD26</f>
        <v>0</v>
      </c>
      <c r="VYF26" s="19">
        <v>45300</v>
      </c>
      <c r="VYG26" s="19">
        <v>45002</v>
      </c>
      <c r="VYH26" s="20" t="s">
        <v>176</v>
      </c>
      <c r="VYI26" s="21" t="s">
        <v>177</v>
      </c>
      <c r="VYJ26" s="22" t="s">
        <v>25</v>
      </c>
      <c r="VYK26" s="22"/>
      <c r="VYL26" s="23">
        <v>749.3</v>
      </c>
      <c r="VYM26" s="23">
        <f t="shared" ref="VYM26" si="1933">+VYK26*VYL26</f>
        <v>0</v>
      </c>
      <c r="VYN26" s="19">
        <v>45300</v>
      </c>
      <c r="VYO26" s="19">
        <v>45002</v>
      </c>
      <c r="VYP26" s="20" t="s">
        <v>176</v>
      </c>
      <c r="VYQ26" s="21" t="s">
        <v>177</v>
      </c>
      <c r="VYR26" s="22" t="s">
        <v>25</v>
      </c>
      <c r="VYS26" s="22"/>
      <c r="VYT26" s="23">
        <v>749.3</v>
      </c>
      <c r="VYU26" s="23">
        <f t="shared" ref="VYU26" si="1934">+VYS26*VYT26</f>
        <v>0</v>
      </c>
      <c r="VYV26" s="19">
        <v>45300</v>
      </c>
      <c r="VYW26" s="19">
        <v>45002</v>
      </c>
      <c r="VYX26" s="20" t="s">
        <v>176</v>
      </c>
      <c r="VYY26" s="21" t="s">
        <v>177</v>
      </c>
      <c r="VYZ26" s="22" t="s">
        <v>25</v>
      </c>
      <c r="VZA26" s="22"/>
      <c r="VZB26" s="23">
        <v>749.3</v>
      </c>
      <c r="VZC26" s="23">
        <f t="shared" ref="VZC26" si="1935">+VZA26*VZB26</f>
        <v>0</v>
      </c>
      <c r="VZD26" s="19">
        <v>45300</v>
      </c>
      <c r="VZE26" s="19">
        <v>45002</v>
      </c>
      <c r="VZF26" s="20" t="s">
        <v>176</v>
      </c>
      <c r="VZG26" s="21" t="s">
        <v>177</v>
      </c>
      <c r="VZH26" s="22" t="s">
        <v>25</v>
      </c>
      <c r="VZI26" s="22"/>
      <c r="VZJ26" s="23">
        <v>749.3</v>
      </c>
      <c r="VZK26" s="23">
        <f t="shared" ref="VZK26" si="1936">+VZI26*VZJ26</f>
        <v>0</v>
      </c>
      <c r="VZL26" s="19">
        <v>45300</v>
      </c>
      <c r="VZM26" s="19">
        <v>45002</v>
      </c>
      <c r="VZN26" s="20" t="s">
        <v>176</v>
      </c>
      <c r="VZO26" s="21" t="s">
        <v>177</v>
      </c>
      <c r="VZP26" s="22" t="s">
        <v>25</v>
      </c>
      <c r="VZQ26" s="22"/>
      <c r="VZR26" s="23">
        <v>749.3</v>
      </c>
      <c r="VZS26" s="23">
        <f t="shared" ref="VZS26" si="1937">+VZQ26*VZR26</f>
        <v>0</v>
      </c>
      <c r="VZT26" s="19">
        <v>45300</v>
      </c>
      <c r="VZU26" s="19">
        <v>45002</v>
      </c>
      <c r="VZV26" s="20" t="s">
        <v>176</v>
      </c>
      <c r="VZW26" s="21" t="s">
        <v>177</v>
      </c>
      <c r="VZX26" s="22" t="s">
        <v>25</v>
      </c>
      <c r="VZY26" s="22"/>
      <c r="VZZ26" s="23">
        <v>749.3</v>
      </c>
      <c r="WAA26" s="23">
        <f t="shared" ref="WAA26" si="1938">+VZY26*VZZ26</f>
        <v>0</v>
      </c>
      <c r="WAB26" s="19">
        <v>45300</v>
      </c>
      <c r="WAC26" s="19">
        <v>45002</v>
      </c>
      <c r="WAD26" s="20" t="s">
        <v>176</v>
      </c>
      <c r="WAE26" s="21" t="s">
        <v>177</v>
      </c>
      <c r="WAF26" s="22" t="s">
        <v>25</v>
      </c>
      <c r="WAG26" s="22"/>
      <c r="WAH26" s="23">
        <v>749.3</v>
      </c>
      <c r="WAI26" s="23">
        <f t="shared" ref="WAI26" si="1939">+WAG26*WAH26</f>
        <v>0</v>
      </c>
      <c r="WAJ26" s="19">
        <v>45300</v>
      </c>
      <c r="WAK26" s="19">
        <v>45002</v>
      </c>
      <c r="WAL26" s="20" t="s">
        <v>176</v>
      </c>
      <c r="WAM26" s="21" t="s">
        <v>177</v>
      </c>
      <c r="WAN26" s="22" t="s">
        <v>25</v>
      </c>
      <c r="WAO26" s="22"/>
      <c r="WAP26" s="23">
        <v>749.3</v>
      </c>
      <c r="WAQ26" s="23">
        <f t="shared" ref="WAQ26" si="1940">+WAO26*WAP26</f>
        <v>0</v>
      </c>
      <c r="WAR26" s="19">
        <v>45300</v>
      </c>
      <c r="WAS26" s="19">
        <v>45002</v>
      </c>
      <c r="WAT26" s="20" t="s">
        <v>176</v>
      </c>
      <c r="WAU26" s="21" t="s">
        <v>177</v>
      </c>
      <c r="WAV26" s="22" t="s">
        <v>25</v>
      </c>
      <c r="WAW26" s="22"/>
      <c r="WAX26" s="23">
        <v>749.3</v>
      </c>
      <c r="WAY26" s="23">
        <f t="shared" ref="WAY26" si="1941">+WAW26*WAX26</f>
        <v>0</v>
      </c>
      <c r="WAZ26" s="19">
        <v>45300</v>
      </c>
      <c r="WBA26" s="19">
        <v>45002</v>
      </c>
      <c r="WBB26" s="20" t="s">
        <v>176</v>
      </c>
      <c r="WBC26" s="21" t="s">
        <v>177</v>
      </c>
      <c r="WBD26" s="22" t="s">
        <v>25</v>
      </c>
      <c r="WBE26" s="22"/>
      <c r="WBF26" s="23">
        <v>749.3</v>
      </c>
      <c r="WBG26" s="23">
        <f t="shared" ref="WBG26" si="1942">+WBE26*WBF26</f>
        <v>0</v>
      </c>
      <c r="WBH26" s="19">
        <v>45300</v>
      </c>
      <c r="WBI26" s="19">
        <v>45002</v>
      </c>
      <c r="WBJ26" s="20" t="s">
        <v>176</v>
      </c>
      <c r="WBK26" s="21" t="s">
        <v>177</v>
      </c>
      <c r="WBL26" s="22" t="s">
        <v>25</v>
      </c>
      <c r="WBM26" s="22"/>
      <c r="WBN26" s="23">
        <v>749.3</v>
      </c>
      <c r="WBO26" s="23">
        <f t="shared" ref="WBO26" si="1943">+WBM26*WBN26</f>
        <v>0</v>
      </c>
      <c r="WBP26" s="19">
        <v>45300</v>
      </c>
      <c r="WBQ26" s="19">
        <v>45002</v>
      </c>
      <c r="WBR26" s="20" t="s">
        <v>176</v>
      </c>
      <c r="WBS26" s="21" t="s">
        <v>177</v>
      </c>
      <c r="WBT26" s="22" t="s">
        <v>25</v>
      </c>
      <c r="WBU26" s="22"/>
      <c r="WBV26" s="23">
        <v>749.3</v>
      </c>
      <c r="WBW26" s="23">
        <f t="shared" ref="WBW26" si="1944">+WBU26*WBV26</f>
        <v>0</v>
      </c>
      <c r="WBX26" s="19">
        <v>45300</v>
      </c>
      <c r="WBY26" s="19">
        <v>45002</v>
      </c>
      <c r="WBZ26" s="20" t="s">
        <v>176</v>
      </c>
      <c r="WCA26" s="21" t="s">
        <v>177</v>
      </c>
      <c r="WCB26" s="22" t="s">
        <v>25</v>
      </c>
      <c r="WCC26" s="22"/>
      <c r="WCD26" s="23">
        <v>749.3</v>
      </c>
      <c r="WCE26" s="23">
        <f t="shared" ref="WCE26" si="1945">+WCC26*WCD26</f>
        <v>0</v>
      </c>
      <c r="WCF26" s="19">
        <v>45300</v>
      </c>
      <c r="WCG26" s="19">
        <v>45002</v>
      </c>
      <c r="WCH26" s="20" t="s">
        <v>176</v>
      </c>
      <c r="WCI26" s="21" t="s">
        <v>177</v>
      </c>
      <c r="WCJ26" s="22" t="s">
        <v>25</v>
      </c>
      <c r="WCK26" s="22"/>
      <c r="WCL26" s="23">
        <v>749.3</v>
      </c>
      <c r="WCM26" s="23">
        <f t="shared" ref="WCM26" si="1946">+WCK26*WCL26</f>
        <v>0</v>
      </c>
      <c r="WCN26" s="19">
        <v>45300</v>
      </c>
      <c r="WCO26" s="19">
        <v>45002</v>
      </c>
      <c r="WCP26" s="20" t="s">
        <v>176</v>
      </c>
      <c r="WCQ26" s="21" t="s">
        <v>177</v>
      </c>
      <c r="WCR26" s="22" t="s">
        <v>25</v>
      </c>
      <c r="WCS26" s="22"/>
      <c r="WCT26" s="23">
        <v>749.3</v>
      </c>
      <c r="WCU26" s="23">
        <f t="shared" ref="WCU26" si="1947">+WCS26*WCT26</f>
        <v>0</v>
      </c>
      <c r="WCV26" s="19">
        <v>45300</v>
      </c>
      <c r="WCW26" s="19">
        <v>45002</v>
      </c>
      <c r="WCX26" s="20" t="s">
        <v>176</v>
      </c>
      <c r="WCY26" s="21" t="s">
        <v>177</v>
      </c>
      <c r="WCZ26" s="22" t="s">
        <v>25</v>
      </c>
      <c r="WDA26" s="22"/>
      <c r="WDB26" s="23">
        <v>749.3</v>
      </c>
      <c r="WDC26" s="23">
        <f t="shared" ref="WDC26" si="1948">+WDA26*WDB26</f>
        <v>0</v>
      </c>
      <c r="WDD26" s="19">
        <v>45300</v>
      </c>
      <c r="WDE26" s="19">
        <v>45002</v>
      </c>
      <c r="WDF26" s="20" t="s">
        <v>176</v>
      </c>
      <c r="WDG26" s="21" t="s">
        <v>177</v>
      </c>
      <c r="WDH26" s="22" t="s">
        <v>25</v>
      </c>
      <c r="WDI26" s="22"/>
      <c r="WDJ26" s="23">
        <v>749.3</v>
      </c>
      <c r="WDK26" s="23">
        <f t="shared" ref="WDK26" si="1949">+WDI26*WDJ26</f>
        <v>0</v>
      </c>
      <c r="WDL26" s="19">
        <v>45300</v>
      </c>
      <c r="WDM26" s="19">
        <v>45002</v>
      </c>
      <c r="WDN26" s="20" t="s">
        <v>176</v>
      </c>
      <c r="WDO26" s="21" t="s">
        <v>177</v>
      </c>
      <c r="WDP26" s="22" t="s">
        <v>25</v>
      </c>
      <c r="WDQ26" s="22"/>
      <c r="WDR26" s="23">
        <v>749.3</v>
      </c>
      <c r="WDS26" s="23">
        <f t="shared" ref="WDS26" si="1950">+WDQ26*WDR26</f>
        <v>0</v>
      </c>
      <c r="WDT26" s="19">
        <v>45300</v>
      </c>
      <c r="WDU26" s="19">
        <v>45002</v>
      </c>
      <c r="WDV26" s="20" t="s">
        <v>176</v>
      </c>
      <c r="WDW26" s="21" t="s">
        <v>177</v>
      </c>
      <c r="WDX26" s="22" t="s">
        <v>25</v>
      </c>
      <c r="WDY26" s="22"/>
      <c r="WDZ26" s="23">
        <v>749.3</v>
      </c>
      <c r="WEA26" s="23">
        <f t="shared" ref="WEA26" si="1951">+WDY26*WDZ26</f>
        <v>0</v>
      </c>
      <c r="WEB26" s="19">
        <v>45300</v>
      </c>
      <c r="WEC26" s="19">
        <v>45002</v>
      </c>
      <c r="WED26" s="20" t="s">
        <v>176</v>
      </c>
      <c r="WEE26" s="21" t="s">
        <v>177</v>
      </c>
      <c r="WEF26" s="22" t="s">
        <v>25</v>
      </c>
      <c r="WEG26" s="22"/>
      <c r="WEH26" s="23">
        <v>749.3</v>
      </c>
      <c r="WEI26" s="23">
        <f t="shared" ref="WEI26" si="1952">+WEG26*WEH26</f>
        <v>0</v>
      </c>
      <c r="WEJ26" s="19">
        <v>45300</v>
      </c>
      <c r="WEK26" s="19">
        <v>45002</v>
      </c>
      <c r="WEL26" s="20" t="s">
        <v>176</v>
      </c>
      <c r="WEM26" s="21" t="s">
        <v>177</v>
      </c>
      <c r="WEN26" s="22" t="s">
        <v>25</v>
      </c>
      <c r="WEO26" s="22"/>
      <c r="WEP26" s="23">
        <v>749.3</v>
      </c>
      <c r="WEQ26" s="23">
        <f t="shared" ref="WEQ26" si="1953">+WEO26*WEP26</f>
        <v>0</v>
      </c>
      <c r="WER26" s="19">
        <v>45300</v>
      </c>
      <c r="WES26" s="19">
        <v>45002</v>
      </c>
      <c r="WET26" s="20" t="s">
        <v>176</v>
      </c>
      <c r="WEU26" s="21" t="s">
        <v>177</v>
      </c>
      <c r="WEV26" s="22" t="s">
        <v>25</v>
      </c>
      <c r="WEW26" s="22"/>
      <c r="WEX26" s="23">
        <v>749.3</v>
      </c>
      <c r="WEY26" s="23">
        <f t="shared" ref="WEY26" si="1954">+WEW26*WEX26</f>
        <v>0</v>
      </c>
      <c r="WEZ26" s="19">
        <v>45300</v>
      </c>
      <c r="WFA26" s="19">
        <v>45002</v>
      </c>
      <c r="WFB26" s="20" t="s">
        <v>176</v>
      </c>
      <c r="WFC26" s="21" t="s">
        <v>177</v>
      </c>
      <c r="WFD26" s="22" t="s">
        <v>25</v>
      </c>
      <c r="WFE26" s="22"/>
      <c r="WFF26" s="23">
        <v>749.3</v>
      </c>
      <c r="WFG26" s="23">
        <f t="shared" ref="WFG26" si="1955">+WFE26*WFF26</f>
        <v>0</v>
      </c>
      <c r="WFH26" s="19">
        <v>45300</v>
      </c>
      <c r="WFI26" s="19">
        <v>45002</v>
      </c>
      <c r="WFJ26" s="20" t="s">
        <v>176</v>
      </c>
      <c r="WFK26" s="21" t="s">
        <v>177</v>
      </c>
      <c r="WFL26" s="22" t="s">
        <v>25</v>
      </c>
      <c r="WFM26" s="22"/>
      <c r="WFN26" s="23">
        <v>749.3</v>
      </c>
      <c r="WFO26" s="23">
        <f t="shared" ref="WFO26" si="1956">+WFM26*WFN26</f>
        <v>0</v>
      </c>
      <c r="WFP26" s="19">
        <v>45300</v>
      </c>
      <c r="WFQ26" s="19">
        <v>45002</v>
      </c>
      <c r="WFR26" s="20" t="s">
        <v>176</v>
      </c>
      <c r="WFS26" s="21" t="s">
        <v>177</v>
      </c>
      <c r="WFT26" s="22" t="s">
        <v>25</v>
      </c>
      <c r="WFU26" s="22"/>
      <c r="WFV26" s="23">
        <v>749.3</v>
      </c>
      <c r="WFW26" s="23">
        <f t="shared" ref="WFW26" si="1957">+WFU26*WFV26</f>
        <v>0</v>
      </c>
      <c r="WFX26" s="19">
        <v>45300</v>
      </c>
      <c r="WFY26" s="19">
        <v>45002</v>
      </c>
      <c r="WFZ26" s="20" t="s">
        <v>176</v>
      </c>
      <c r="WGA26" s="21" t="s">
        <v>177</v>
      </c>
      <c r="WGB26" s="22" t="s">
        <v>25</v>
      </c>
      <c r="WGC26" s="22"/>
      <c r="WGD26" s="23">
        <v>749.3</v>
      </c>
      <c r="WGE26" s="23">
        <f t="shared" ref="WGE26" si="1958">+WGC26*WGD26</f>
        <v>0</v>
      </c>
      <c r="WGF26" s="19">
        <v>45300</v>
      </c>
      <c r="WGG26" s="19">
        <v>45002</v>
      </c>
      <c r="WGH26" s="20" t="s">
        <v>176</v>
      </c>
      <c r="WGI26" s="21" t="s">
        <v>177</v>
      </c>
      <c r="WGJ26" s="22" t="s">
        <v>25</v>
      </c>
      <c r="WGK26" s="22"/>
      <c r="WGL26" s="23">
        <v>749.3</v>
      </c>
      <c r="WGM26" s="23">
        <f t="shared" ref="WGM26" si="1959">+WGK26*WGL26</f>
        <v>0</v>
      </c>
      <c r="WGN26" s="19">
        <v>45300</v>
      </c>
      <c r="WGO26" s="19">
        <v>45002</v>
      </c>
      <c r="WGP26" s="20" t="s">
        <v>176</v>
      </c>
      <c r="WGQ26" s="21" t="s">
        <v>177</v>
      </c>
      <c r="WGR26" s="22" t="s">
        <v>25</v>
      </c>
      <c r="WGS26" s="22"/>
      <c r="WGT26" s="23">
        <v>749.3</v>
      </c>
      <c r="WGU26" s="23">
        <f t="shared" ref="WGU26" si="1960">+WGS26*WGT26</f>
        <v>0</v>
      </c>
      <c r="WGV26" s="19">
        <v>45300</v>
      </c>
      <c r="WGW26" s="19">
        <v>45002</v>
      </c>
      <c r="WGX26" s="20" t="s">
        <v>176</v>
      </c>
      <c r="WGY26" s="21" t="s">
        <v>177</v>
      </c>
      <c r="WGZ26" s="22" t="s">
        <v>25</v>
      </c>
      <c r="WHA26" s="22"/>
      <c r="WHB26" s="23">
        <v>749.3</v>
      </c>
      <c r="WHC26" s="23">
        <f t="shared" ref="WHC26" si="1961">+WHA26*WHB26</f>
        <v>0</v>
      </c>
      <c r="WHD26" s="19">
        <v>45300</v>
      </c>
      <c r="WHE26" s="19">
        <v>45002</v>
      </c>
      <c r="WHF26" s="20" t="s">
        <v>176</v>
      </c>
      <c r="WHG26" s="21" t="s">
        <v>177</v>
      </c>
      <c r="WHH26" s="22" t="s">
        <v>25</v>
      </c>
      <c r="WHI26" s="22"/>
      <c r="WHJ26" s="23">
        <v>749.3</v>
      </c>
      <c r="WHK26" s="23">
        <f t="shared" ref="WHK26" si="1962">+WHI26*WHJ26</f>
        <v>0</v>
      </c>
      <c r="WHL26" s="19">
        <v>45300</v>
      </c>
      <c r="WHM26" s="19">
        <v>45002</v>
      </c>
      <c r="WHN26" s="20" t="s">
        <v>176</v>
      </c>
      <c r="WHO26" s="21" t="s">
        <v>177</v>
      </c>
      <c r="WHP26" s="22" t="s">
        <v>25</v>
      </c>
      <c r="WHQ26" s="22"/>
      <c r="WHR26" s="23">
        <v>749.3</v>
      </c>
      <c r="WHS26" s="23">
        <f t="shared" ref="WHS26" si="1963">+WHQ26*WHR26</f>
        <v>0</v>
      </c>
      <c r="WHT26" s="19">
        <v>45300</v>
      </c>
      <c r="WHU26" s="19">
        <v>45002</v>
      </c>
      <c r="WHV26" s="20" t="s">
        <v>176</v>
      </c>
      <c r="WHW26" s="21" t="s">
        <v>177</v>
      </c>
      <c r="WHX26" s="22" t="s">
        <v>25</v>
      </c>
      <c r="WHY26" s="22"/>
      <c r="WHZ26" s="23">
        <v>749.3</v>
      </c>
      <c r="WIA26" s="23">
        <f t="shared" ref="WIA26" si="1964">+WHY26*WHZ26</f>
        <v>0</v>
      </c>
      <c r="WIB26" s="19">
        <v>45300</v>
      </c>
      <c r="WIC26" s="19">
        <v>45002</v>
      </c>
      <c r="WID26" s="20" t="s">
        <v>176</v>
      </c>
      <c r="WIE26" s="21" t="s">
        <v>177</v>
      </c>
      <c r="WIF26" s="22" t="s">
        <v>25</v>
      </c>
      <c r="WIG26" s="22"/>
      <c r="WIH26" s="23">
        <v>749.3</v>
      </c>
      <c r="WII26" s="23">
        <f t="shared" ref="WII26" si="1965">+WIG26*WIH26</f>
        <v>0</v>
      </c>
      <c r="WIJ26" s="19">
        <v>45300</v>
      </c>
      <c r="WIK26" s="19">
        <v>45002</v>
      </c>
      <c r="WIL26" s="20" t="s">
        <v>176</v>
      </c>
      <c r="WIM26" s="21" t="s">
        <v>177</v>
      </c>
      <c r="WIN26" s="22" t="s">
        <v>25</v>
      </c>
      <c r="WIO26" s="22"/>
      <c r="WIP26" s="23">
        <v>749.3</v>
      </c>
      <c r="WIQ26" s="23">
        <f t="shared" ref="WIQ26" si="1966">+WIO26*WIP26</f>
        <v>0</v>
      </c>
      <c r="WIR26" s="19">
        <v>45300</v>
      </c>
      <c r="WIS26" s="19">
        <v>45002</v>
      </c>
      <c r="WIT26" s="20" t="s">
        <v>176</v>
      </c>
      <c r="WIU26" s="21" t="s">
        <v>177</v>
      </c>
      <c r="WIV26" s="22" t="s">
        <v>25</v>
      </c>
      <c r="WIW26" s="22"/>
      <c r="WIX26" s="23">
        <v>749.3</v>
      </c>
      <c r="WIY26" s="23">
        <f t="shared" ref="WIY26" si="1967">+WIW26*WIX26</f>
        <v>0</v>
      </c>
      <c r="WIZ26" s="19">
        <v>45300</v>
      </c>
      <c r="WJA26" s="19">
        <v>45002</v>
      </c>
      <c r="WJB26" s="20" t="s">
        <v>176</v>
      </c>
      <c r="WJC26" s="21" t="s">
        <v>177</v>
      </c>
      <c r="WJD26" s="22" t="s">
        <v>25</v>
      </c>
      <c r="WJE26" s="22"/>
      <c r="WJF26" s="23">
        <v>749.3</v>
      </c>
      <c r="WJG26" s="23">
        <f t="shared" ref="WJG26" si="1968">+WJE26*WJF26</f>
        <v>0</v>
      </c>
      <c r="WJH26" s="19">
        <v>45300</v>
      </c>
      <c r="WJI26" s="19">
        <v>45002</v>
      </c>
      <c r="WJJ26" s="20" t="s">
        <v>176</v>
      </c>
      <c r="WJK26" s="21" t="s">
        <v>177</v>
      </c>
      <c r="WJL26" s="22" t="s">
        <v>25</v>
      </c>
      <c r="WJM26" s="22"/>
      <c r="WJN26" s="23">
        <v>749.3</v>
      </c>
      <c r="WJO26" s="23">
        <f t="shared" ref="WJO26" si="1969">+WJM26*WJN26</f>
        <v>0</v>
      </c>
      <c r="WJP26" s="19">
        <v>45300</v>
      </c>
      <c r="WJQ26" s="19">
        <v>45002</v>
      </c>
      <c r="WJR26" s="20" t="s">
        <v>176</v>
      </c>
      <c r="WJS26" s="21" t="s">
        <v>177</v>
      </c>
      <c r="WJT26" s="22" t="s">
        <v>25</v>
      </c>
      <c r="WJU26" s="22"/>
      <c r="WJV26" s="23">
        <v>749.3</v>
      </c>
      <c r="WJW26" s="23">
        <f t="shared" ref="WJW26" si="1970">+WJU26*WJV26</f>
        <v>0</v>
      </c>
      <c r="WJX26" s="19">
        <v>45300</v>
      </c>
      <c r="WJY26" s="19">
        <v>45002</v>
      </c>
      <c r="WJZ26" s="20" t="s">
        <v>176</v>
      </c>
      <c r="WKA26" s="21" t="s">
        <v>177</v>
      </c>
      <c r="WKB26" s="22" t="s">
        <v>25</v>
      </c>
      <c r="WKC26" s="22"/>
      <c r="WKD26" s="23">
        <v>749.3</v>
      </c>
      <c r="WKE26" s="23">
        <f t="shared" ref="WKE26" si="1971">+WKC26*WKD26</f>
        <v>0</v>
      </c>
      <c r="WKF26" s="19">
        <v>45300</v>
      </c>
      <c r="WKG26" s="19">
        <v>45002</v>
      </c>
      <c r="WKH26" s="20" t="s">
        <v>176</v>
      </c>
      <c r="WKI26" s="21" t="s">
        <v>177</v>
      </c>
      <c r="WKJ26" s="22" t="s">
        <v>25</v>
      </c>
      <c r="WKK26" s="22"/>
      <c r="WKL26" s="23">
        <v>749.3</v>
      </c>
      <c r="WKM26" s="23">
        <f t="shared" ref="WKM26" si="1972">+WKK26*WKL26</f>
        <v>0</v>
      </c>
      <c r="WKN26" s="19">
        <v>45300</v>
      </c>
      <c r="WKO26" s="19">
        <v>45002</v>
      </c>
      <c r="WKP26" s="20" t="s">
        <v>176</v>
      </c>
      <c r="WKQ26" s="21" t="s">
        <v>177</v>
      </c>
      <c r="WKR26" s="22" t="s">
        <v>25</v>
      </c>
      <c r="WKS26" s="22"/>
      <c r="WKT26" s="23">
        <v>749.3</v>
      </c>
      <c r="WKU26" s="23">
        <f t="shared" ref="WKU26" si="1973">+WKS26*WKT26</f>
        <v>0</v>
      </c>
      <c r="WKV26" s="19">
        <v>45300</v>
      </c>
      <c r="WKW26" s="19">
        <v>45002</v>
      </c>
      <c r="WKX26" s="20" t="s">
        <v>176</v>
      </c>
      <c r="WKY26" s="21" t="s">
        <v>177</v>
      </c>
      <c r="WKZ26" s="22" t="s">
        <v>25</v>
      </c>
      <c r="WLA26" s="22"/>
      <c r="WLB26" s="23">
        <v>749.3</v>
      </c>
      <c r="WLC26" s="23">
        <f t="shared" ref="WLC26" si="1974">+WLA26*WLB26</f>
        <v>0</v>
      </c>
      <c r="WLD26" s="19">
        <v>45300</v>
      </c>
      <c r="WLE26" s="19">
        <v>45002</v>
      </c>
      <c r="WLF26" s="20" t="s">
        <v>176</v>
      </c>
      <c r="WLG26" s="21" t="s">
        <v>177</v>
      </c>
      <c r="WLH26" s="22" t="s">
        <v>25</v>
      </c>
      <c r="WLI26" s="22"/>
      <c r="WLJ26" s="23">
        <v>749.3</v>
      </c>
      <c r="WLK26" s="23">
        <f t="shared" ref="WLK26" si="1975">+WLI26*WLJ26</f>
        <v>0</v>
      </c>
      <c r="WLL26" s="19">
        <v>45300</v>
      </c>
      <c r="WLM26" s="19">
        <v>45002</v>
      </c>
      <c r="WLN26" s="20" t="s">
        <v>176</v>
      </c>
      <c r="WLO26" s="21" t="s">
        <v>177</v>
      </c>
      <c r="WLP26" s="22" t="s">
        <v>25</v>
      </c>
      <c r="WLQ26" s="22"/>
      <c r="WLR26" s="23">
        <v>749.3</v>
      </c>
      <c r="WLS26" s="23">
        <f t="shared" ref="WLS26" si="1976">+WLQ26*WLR26</f>
        <v>0</v>
      </c>
      <c r="WLT26" s="19">
        <v>45300</v>
      </c>
      <c r="WLU26" s="19">
        <v>45002</v>
      </c>
      <c r="WLV26" s="20" t="s">
        <v>176</v>
      </c>
      <c r="WLW26" s="21" t="s">
        <v>177</v>
      </c>
      <c r="WLX26" s="22" t="s">
        <v>25</v>
      </c>
      <c r="WLY26" s="22"/>
      <c r="WLZ26" s="23">
        <v>749.3</v>
      </c>
      <c r="WMA26" s="23">
        <f t="shared" ref="WMA26" si="1977">+WLY26*WLZ26</f>
        <v>0</v>
      </c>
      <c r="WMB26" s="19">
        <v>45300</v>
      </c>
      <c r="WMC26" s="19">
        <v>45002</v>
      </c>
      <c r="WMD26" s="20" t="s">
        <v>176</v>
      </c>
      <c r="WME26" s="21" t="s">
        <v>177</v>
      </c>
      <c r="WMF26" s="22" t="s">
        <v>25</v>
      </c>
      <c r="WMG26" s="22"/>
      <c r="WMH26" s="23">
        <v>749.3</v>
      </c>
      <c r="WMI26" s="23">
        <f t="shared" ref="WMI26" si="1978">+WMG26*WMH26</f>
        <v>0</v>
      </c>
      <c r="WMJ26" s="19">
        <v>45300</v>
      </c>
      <c r="WMK26" s="19">
        <v>45002</v>
      </c>
      <c r="WML26" s="20" t="s">
        <v>176</v>
      </c>
      <c r="WMM26" s="21" t="s">
        <v>177</v>
      </c>
      <c r="WMN26" s="22" t="s">
        <v>25</v>
      </c>
      <c r="WMO26" s="22"/>
      <c r="WMP26" s="23">
        <v>749.3</v>
      </c>
      <c r="WMQ26" s="23">
        <f t="shared" ref="WMQ26" si="1979">+WMO26*WMP26</f>
        <v>0</v>
      </c>
      <c r="WMR26" s="19">
        <v>45300</v>
      </c>
      <c r="WMS26" s="19">
        <v>45002</v>
      </c>
      <c r="WMT26" s="20" t="s">
        <v>176</v>
      </c>
      <c r="WMU26" s="21" t="s">
        <v>177</v>
      </c>
      <c r="WMV26" s="22" t="s">
        <v>25</v>
      </c>
      <c r="WMW26" s="22"/>
      <c r="WMX26" s="23">
        <v>749.3</v>
      </c>
      <c r="WMY26" s="23">
        <f t="shared" ref="WMY26" si="1980">+WMW26*WMX26</f>
        <v>0</v>
      </c>
      <c r="WMZ26" s="19">
        <v>45300</v>
      </c>
      <c r="WNA26" s="19">
        <v>45002</v>
      </c>
      <c r="WNB26" s="20" t="s">
        <v>176</v>
      </c>
      <c r="WNC26" s="21" t="s">
        <v>177</v>
      </c>
      <c r="WND26" s="22" t="s">
        <v>25</v>
      </c>
      <c r="WNE26" s="22"/>
      <c r="WNF26" s="23">
        <v>749.3</v>
      </c>
      <c r="WNG26" s="23">
        <f t="shared" ref="WNG26" si="1981">+WNE26*WNF26</f>
        <v>0</v>
      </c>
      <c r="WNH26" s="19">
        <v>45300</v>
      </c>
      <c r="WNI26" s="19">
        <v>45002</v>
      </c>
      <c r="WNJ26" s="20" t="s">
        <v>176</v>
      </c>
      <c r="WNK26" s="21" t="s">
        <v>177</v>
      </c>
      <c r="WNL26" s="22" t="s">
        <v>25</v>
      </c>
      <c r="WNM26" s="22"/>
      <c r="WNN26" s="23">
        <v>749.3</v>
      </c>
      <c r="WNO26" s="23">
        <f t="shared" ref="WNO26" si="1982">+WNM26*WNN26</f>
        <v>0</v>
      </c>
      <c r="WNP26" s="19">
        <v>45300</v>
      </c>
      <c r="WNQ26" s="19">
        <v>45002</v>
      </c>
      <c r="WNR26" s="20" t="s">
        <v>176</v>
      </c>
      <c r="WNS26" s="21" t="s">
        <v>177</v>
      </c>
      <c r="WNT26" s="22" t="s">
        <v>25</v>
      </c>
      <c r="WNU26" s="22"/>
      <c r="WNV26" s="23">
        <v>749.3</v>
      </c>
      <c r="WNW26" s="23">
        <f t="shared" ref="WNW26" si="1983">+WNU26*WNV26</f>
        <v>0</v>
      </c>
      <c r="WNX26" s="19">
        <v>45300</v>
      </c>
      <c r="WNY26" s="19">
        <v>45002</v>
      </c>
      <c r="WNZ26" s="20" t="s">
        <v>176</v>
      </c>
      <c r="WOA26" s="21" t="s">
        <v>177</v>
      </c>
      <c r="WOB26" s="22" t="s">
        <v>25</v>
      </c>
      <c r="WOC26" s="22"/>
      <c r="WOD26" s="23">
        <v>749.3</v>
      </c>
      <c r="WOE26" s="23">
        <f t="shared" ref="WOE26" si="1984">+WOC26*WOD26</f>
        <v>0</v>
      </c>
      <c r="WOF26" s="19">
        <v>45300</v>
      </c>
      <c r="WOG26" s="19">
        <v>45002</v>
      </c>
      <c r="WOH26" s="20" t="s">
        <v>176</v>
      </c>
      <c r="WOI26" s="21" t="s">
        <v>177</v>
      </c>
      <c r="WOJ26" s="22" t="s">
        <v>25</v>
      </c>
      <c r="WOK26" s="22"/>
      <c r="WOL26" s="23">
        <v>749.3</v>
      </c>
      <c r="WOM26" s="23">
        <f t="shared" ref="WOM26" si="1985">+WOK26*WOL26</f>
        <v>0</v>
      </c>
      <c r="WON26" s="19">
        <v>45300</v>
      </c>
      <c r="WOO26" s="19">
        <v>45002</v>
      </c>
      <c r="WOP26" s="20" t="s">
        <v>176</v>
      </c>
      <c r="WOQ26" s="21" t="s">
        <v>177</v>
      </c>
      <c r="WOR26" s="22" t="s">
        <v>25</v>
      </c>
      <c r="WOS26" s="22"/>
      <c r="WOT26" s="23">
        <v>749.3</v>
      </c>
      <c r="WOU26" s="23">
        <f t="shared" ref="WOU26" si="1986">+WOS26*WOT26</f>
        <v>0</v>
      </c>
      <c r="WOV26" s="19">
        <v>45300</v>
      </c>
      <c r="WOW26" s="19">
        <v>45002</v>
      </c>
      <c r="WOX26" s="20" t="s">
        <v>176</v>
      </c>
      <c r="WOY26" s="21" t="s">
        <v>177</v>
      </c>
      <c r="WOZ26" s="22" t="s">
        <v>25</v>
      </c>
      <c r="WPA26" s="22"/>
      <c r="WPB26" s="23">
        <v>749.3</v>
      </c>
      <c r="WPC26" s="23">
        <f t="shared" ref="WPC26" si="1987">+WPA26*WPB26</f>
        <v>0</v>
      </c>
      <c r="WPD26" s="19">
        <v>45300</v>
      </c>
      <c r="WPE26" s="19">
        <v>45002</v>
      </c>
      <c r="WPF26" s="20" t="s">
        <v>176</v>
      </c>
      <c r="WPG26" s="21" t="s">
        <v>177</v>
      </c>
      <c r="WPH26" s="22" t="s">
        <v>25</v>
      </c>
      <c r="WPI26" s="22"/>
      <c r="WPJ26" s="23">
        <v>749.3</v>
      </c>
      <c r="WPK26" s="23">
        <f t="shared" ref="WPK26" si="1988">+WPI26*WPJ26</f>
        <v>0</v>
      </c>
      <c r="WPL26" s="19">
        <v>45300</v>
      </c>
      <c r="WPM26" s="19">
        <v>45002</v>
      </c>
      <c r="WPN26" s="20" t="s">
        <v>176</v>
      </c>
      <c r="WPO26" s="21" t="s">
        <v>177</v>
      </c>
      <c r="WPP26" s="22" t="s">
        <v>25</v>
      </c>
      <c r="WPQ26" s="22"/>
      <c r="WPR26" s="23">
        <v>749.3</v>
      </c>
      <c r="WPS26" s="23">
        <f t="shared" ref="WPS26" si="1989">+WPQ26*WPR26</f>
        <v>0</v>
      </c>
      <c r="WPT26" s="19">
        <v>45300</v>
      </c>
      <c r="WPU26" s="19">
        <v>45002</v>
      </c>
      <c r="WPV26" s="20" t="s">
        <v>176</v>
      </c>
      <c r="WPW26" s="21" t="s">
        <v>177</v>
      </c>
      <c r="WPX26" s="22" t="s">
        <v>25</v>
      </c>
      <c r="WPY26" s="22"/>
      <c r="WPZ26" s="23">
        <v>749.3</v>
      </c>
      <c r="WQA26" s="23">
        <f t="shared" ref="WQA26" si="1990">+WPY26*WPZ26</f>
        <v>0</v>
      </c>
      <c r="WQB26" s="19">
        <v>45300</v>
      </c>
      <c r="WQC26" s="19">
        <v>45002</v>
      </c>
      <c r="WQD26" s="20" t="s">
        <v>176</v>
      </c>
      <c r="WQE26" s="21" t="s">
        <v>177</v>
      </c>
      <c r="WQF26" s="22" t="s">
        <v>25</v>
      </c>
      <c r="WQG26" s="22"/>
      <c r="WQH26" s="23">
        <v>749.3</v>
      </c>
      <c r="WQI26" s="23">
        <f t="shared" ref="WQI26" si="1991">+WQG26*WQH26</f>
        <v>0</v>
      </c>
      <c r="WQJ26" s="19">
        <v>45300</v>
      </c>
      <c r="WQK26" s="19">
        <v>45002</v>
      </c>
      <c r="WQL26" s="20" t="s">
        <v>176</v>
      </c>
      <c r="WQM26" s="21" t="s">
        <v>177</v>
      </c>
      <c r="WQN26" s="22" t="s">
        <v>25</v>
      </c>
      <c r="WQO26" s="22"/>
      <c r="WQP26" s="23">
        <v>749.3</v>
      </c>
      <c r="WQQ26" s="23">
        <f t="shared" ref="WQQ26" si="1992">+WQO26*WQP26</f>
        <v>0</v>
      </c>
      <c r="WQR26" s="19">
        <v>45300</v>
      </c>
      <c r="WQS26" s="19">
        <v>45002</v>
      </c>
      <c r="WQT26" s="20" t="s">
        <v>176</v>
      </c>
      <c r="WQU26" s="21" t="s">
        <v>177</v>
      </c>
      <c r="WQV26" s="22" t="s">
        <v>25</v>
      </c>
      <c r="WQW26" s="22"/>
      <c r="WQX26" s="23">
        <v>749.3</v>
      </c>
      <c r="WQY26" s="23">
        <f t="shared" ref="WQY26" si="1993">+WQW26*WQX26</f>
        <v>0</v>
      </c>
      <c r="WQZ26" s="19">
        <v>45300</v>
      </c>
      <c r="WRA26" s="19">
        <v>45002</v>
      </c>
      <c r="WRB26" s="20" t="s">
        <v>176</v>
      </c>
      <c r="WRC26" s="21" t="s">
        <v>177</v>
      </c>
      <c r="WRD26" s="22" t="s">
        <v>25</v>
      </c>
      <c r="WRE26" s="22"/>
      <c r="WRF26" s="23">
        <v>749.3</v>
      </c>
      <c r="WRG26" s="23">
        <f t="shared" ref="WRG26" si="1994">+WRE26*WRF26</f>
        <v>0</v>
      </c>
      <c r="WRH26" s="19">
        <v>45300</v>
      </c>
      <c r="WRI26" s="19">
        <v>45002</v>
      </c>
      <c r="WRJ26" s="20" t="s">
        <v>176</v>
      </c>
      <c r="WRK26" s="21" t="s">
        <v>177</v>
      </c>
      <c r="WRL26" s="22" t="s">
        <v>25</v>
      </c>
      <c r="WRM26" s="22"/>
      <c r="WRN26" s="23">
        <v>749.3</v>
      </c>
      <c r="WRO26" s="23">
        <f t="shared" ref="WRO26" si="1995">+WRM26*WRN26</f>
        <v>0</v>
      </c>
      <c r="WRP26" s="19">
        <v>45300</v>
      </c>
      <c r="WRQ26" s="19">
        <v>45002</v>
      </c>
      <c r="WRR26" s="20" t="s">
        <v>176</v>
      </c>
      <c r="WRS26" s="21" t="s">
        <v>177</v>
      </c>
      <c r="WRT26" s="22" t="s">
        <v>25</v>
      </c>
      <c r="WRU26" s="22"/>
      <c r="WRV26" s="23">
        <v>749.3</v>
      </c>
      <c r="WRW26" s="23">
        <f t="shared" ref="WRW26" si="1996">+WRU26*WRV26</f>
        <v>0</v>
      </c>
      <c r="WRX26" s="19">
        <v>45300</v>
      </c>
      <c r="WRY26" s="19">
        <v>45002</v>
      </c>
      <c r="WRZ26" s="20" t="s">
        <v>176</v>
      </c>
      <c r="WSA26" s="21" t="s">
        <v>177</v>
      </c>
      <c r="WSB26" s="22" t="s">
        <v>25</v>
      </c>
      <c r="WSC26" s="22"/>
      <c r="WSD26" s="23">
        <v>749.3</v>
      </c>
      <c r="WSE26" s="23">
        <f t="shared" ref="WSE26" si="1997">+WSC26*WSD26</f>
        <v>0</v>
      </c>
      <c r="WSF26" s="19">
        <v>45300</v>
      </c>
      <c r="WSG26" s="19">
        <v>45002</v>
      </c>
      <c r="WSH26" s="20" t="s">
        <v>176</v>
      </c>
      <c r="WSI26" s="21" t="s">
        <v>177</v>
      </c>
      <c r="WSJ26" s="22" t="s">
        <v>25</v>
      </c>
      <c r="WSK26" s="22"/>
      <c r="WSL26" s="23">
        <v>749.3</v>
      </c>
      <c r="WSM26" s="23">
        <f t="shared" ref="WSM26" si="1998">+WSK26*WSL26</f>
        <v>0</v>
      </c>
      <c r="WSN26" s="19">
        <v>45300</v>
      </c>
      <c r="WSO26" s="19">
        <v>45002</v>
      </c>
      <c r="WSP26" s="20" t="s">
        <v>176</v>
      </c>
      <c r="WSQ26" s="21" t="s">
        <v>177</v>
      </c>
      <c r="WSR26" s="22" t="s">
        <v>25</v>
      </c>
      <c r="WSS26" s="22"/>
      <c r="WST26" s="23">
        <v>749.3</v>
      </c>
      <c r="WSU26" s="23">
        <f t="shared" ref="WSU26" si="1999">+WSS26*WST26</f>
        <v>0</v>
      </c>
      <c r="WSV26" s="19">
        <v>45300</v>
      </c>
      <c r="WSW26" s="19">
        <v>45002</v>
      </c>
      <c r="WSX26" s="20" t="s">
        <v>176</v>
      </c>
      <c r="WSY26" s="21" t="s">
        <v>177</v>
      </c>
      <c r="WSZ26" s="22" t="s">
        <v>25</v>
      </c>
      <c r="WTA26" s="22"/>
      <c r="WTB26" s="23">
        <v>749.3</v>
      </c>
      <c r="WTC26" s="23">
        <f t="shared" ref="WTC26" si="2000">+WTA26*WTB26</f>
        <v>0</v>
      </c>
      <c r="WTD26" s="19">
        <v>45300</v>
      </c>
      <c r="WTE26" s="19">
        <v>45002</v>
      </c>
      <c r="WTF26" s="20" t="s">
        <v>176</v>
      </c>
      <c r="WTG26" s="21" t="s">
        <v>177</v>
      </c>
      <c r="WTH26" s="22" t="s">
        <v>25</v>
      </c>
      <c r="WTI26" s="22"/>
      <c r="WTJ26" s="23">
        <v>749.3</v>
      </c>
      <c r="WTK26" s="23">
        <f t="shared" ref="WTK26" si="2001">+WTI26*WTJ26</f>
        <v>0</v>
      </c>
      <c r="WTL26" s="19">
        <v>45300</v>
      </c>
      <c r="WTM26" s="19">
        <v>45002</v>
      </c>
      <c r="WTN26" s="20" t="s">
        <v>176</v>
      </c>
      <c r="WTO26" s="21" t="s">
        <v>177</v>
      </c>
      <c r="WTP26" s="22" t="s">
        <v>25</v>
      </c>
      <c r="WTQ26" s="22"/>
      <c r="WTR26" s="23">
        <v>749.3</v>
      </c>
      <c r="WTS26" s="23">
        <f t="shared" ref="WTS26" si="2002">+WTQ26*WTR26</f>
        <v>0</v>
      </c>
      <c r="WTT26" s="19">
        <v>45300</v>
      </c>
      <c r="WTU26" s="19">
        <v>45002</v>
      </c>
      <c r="WTV26" s="20" t="s">
        <v>176</v>
      </c>
      <c r="WTW26" s="21" t="s">
        <v>177</v>
      </c>
      <c r="WTX26" s="22" t="s">
        <v>25</v>
      </c>
      <c r="WTY26" s="22"/>
      <c r="WTZ26" s="23">
        <v>749.3</v>
      </c>
      <c r="WUA26" s="23">
        <f t="shared" ref="WUA26" si="2003">+WTY26*WTZ26</f>
        <v>0</v>
      </c>
      <c r="WUB26" s="19">
        <v>45300</v>
      </c>
      <c r="WUC26" s="19">
        <v>45002</v>
      </c>
      <c r="WUD26" s="20" t="s">
        <v>176</v>
      </c>
      <c r="WUE26" s="21" t="s">
        <v>177</v>
      </c>
      <c r="WUF26" s="22" t="s">
        <v>25</v>
      </c>
      <c r="WUG26" s="22"/>
      <c r="WUH26" s="23">
        <v>749.3</v>
      </c>
      <c r="WUI26" s="23">
        <f t="shared" ref="WUI26" si="2004">+WUG26*WUH26</f>
        <v>0</v>
      </c>
      <c r="WUJ26" s="19">
        <v>45300</v>
      </c>
      <c r="WUK26" s="19">
        <v>45002</v>
      </c>
      <c r="WUL26" s="20" t="s">
        <v>176</v>
      </c>
      <c r="WUM26" s="21" t="s">
        <v>177</v>
      </c>
      <c r="WUN26" s="22" t="s">
        <v>25</v>
      </c>
      <c r="WUO26" s="22"/>
      <c r="WUP26" s="23">
        <v>749.3</v>
      </c>
      <c r="WUQ26" s="23">
        <f t="shared" ref="WUQ26" si="2005">+WUO26*WUP26</f>
        <v>0</v>
      </c>
      <c r="WUR26" s="19">
        <v>45300</v>
      </c>
      <c r="WUS26" s="19">
        <v>45002</v>
      </c>
      <c r="WUT26" s="20" t="s">
        <v>176</v>
      </c>
      <c r="WUU26" s="21" t="s">
        <v>177</v>
      </c>
      <c r="WUV26" s="22" t="s">
        <v>25</v>
      </c>
      <c r="WUW26" s="22"/>
      <c r="WUX26" s="23">
        <v>749.3</v>
      </c>
      <c r="WUY26" s="23">
        <f t="shared" ref="WUY26" si="2006">+WUW26*WUX26</f>
        <v>0</v>
      </c>
      <c r="WUZ26" s="19">
        <v>45300</v>
      </c>
      <c r="WVA26" s="19">
        <v>45002</v>
      </c>
      <c r="WVB26" s="20" t="s">
        <v>176</v>
      </c>
      <c r="WVC26" s="21" t="s">
        <v>177</v>
      </c>
      <c r="WVD26" s="22" t="s">
        <v>25</v>
      </c>
      <c r="WVE26" s="22"/>
      <c r="WVF26" s="23">
        <v>749.3</v>
      </c>
      <c r="WVG26" s="23">
        <f t="shared" ref="WVG26" si="2007">+WVE26*WVF26</f>
        <v>0</v>
      </c>
      <c r="WVH26" s="19">
        <v>45300</v>
      </c>
      <c r="WVI26" s="19">
        <v>45002</v>
      </c>
      <c r="WVJ26" s="20" t="s">
        <v>176</v>
      </c>
      <c r="WVK26" s="21" t="s">
        <v>177</v>
      </c>
      <c r="WVL26" s="22" t="s">
        <v>25</v>
      </c>
      <c r="WVM26" s="22"/>
      <c r="WVN26" s="23">
        <v>749.3</v>
      </c>
      <c r="WVO26" s="23">
        <f t="shared" ref="WVO26" si="2008">+WVM26*WVN26</f>
        <v>0</v>
      </c>
      <c r="WVP26" s="19">
        <v>45300</v>
      </c>
      <c r="WVQ26" s="19">
        <v>45002</v>
      </c>
      <c r="WVR26" s="20" t="s">
        <v>176</v>
      </c>
      <c r="WVS26" s="21" t="s">
        <v>177</v>
      </c>
      <c r="WVT26" s="22" t="s">
        <v>25</v>
      </c>
      <c r="WVU26" s="22"/>
      <c r="WVV26" s="23">
        <v>749.3</v>
      </c>
      <c r="WVW26" s="23">
        <f t="shared" ref="WVW26" si="2009">+WVU26*WVV26</f>
        <v>0</v>
      </c>
      <c r="WVX26" s="19">
        <v>45300</v>
      </c>
      <c r="WVY26" s="19">
        <v>45002</v>
      </c>
      <c r="WVZ26" s="20" t="s">
        <v>176</v>
      </c>
      <c r="WWA26" s="21" t="s">
        <v>177</v>
      </c>
      <c r="WWB26" s="22" t="s">
        <v>25</v>
      </c>
      <c r="WWC26" s="22"/>
      <c r="WWD26" s="23">
        <v>749.3</v>
      </c>
      <c r="WWE26" s="23">
        <f t="shared" ref="WWE26" si="2010">+WWC26*WWD26</f>
        <v>0</v>
      </c>
      <c r="WWF26" s="19">
        <v>45300</v>
      </c>
      <c r="WWG26" s="19">
        <v>45002</v>
      </c>
      <c r="WWH26" s="20" t="s">
        <v>176</v>
      </c>
      <c r="WWI26" s="21" t="s">
        <v>177</v>
      </c>
      <c r="WWJ26" s="22" t="s">
        <v>25</v>
      </c>
      <c r="WWK26" s="22"/>
      <c r="WWL26" s="23">
        <v>749.3</v>
      </c>
      <c r="WWM26" s="23">
        <f t="shared" ref="WWM26" si="2011">+WWK26*WWL26</f>
        <v>0</v>
      </c>
      <c r="WWN26" s="19">
        <v>45300</v>
      </c>
      <c r="WWO26" s="19">
        <v>45002</v>
      </c>
      <c r="WWP26" s="20" t="s">
        <v>176</v>
      </c>
      <c r="WWQ26" s="21" t="s">
        <v>177</v>
      </c>
      <c r="WWR26" s="22" t="s">
        <v>25</v>
      </c>
      <c r="WWS26" s="22"/>
      <c r="WWT26" s="23">
        <v>749.3</v>
      </c>
      <c r="WWU26" s="23">
        <f t="shared" ref="WWU26" si="2012">+WWS26*WWT26</f>
        <v>0</v>
      </c>
      <c r="WWV26" s="19">
        <v>45300</v>
      </c>
      <c r="WWW26" s="19">
        <v>45002</v>
      </c>
      <c r="WWX26" s="20" t="s">
        <v>176</v>
      </c>
      <c r="WWY26" s="21" t="s">
        <v>177</v>
      </c>
      <c r="WWZ26" s="22" t="s">
        <v>25</v>
      </c>
      <c r="WXA26" s="22"/>
      <c r="WXB26" s="23">
        <v>749.3</v>
      </c>
      <c r="WXC26" s="23">
        <f t="shared" ref="WXC26" si="2013">+WXA26*WXB26</f>
        <v>0</v>
      </c>
      <c r="WXD26" s="19">
        <v>45300</v>
      </c>
      <c r="WXE26" s="19">
        <v>45002</v>
      </c>
      <c r="WXF26" s="20" t="s">
        <v>176</v>
      </c>
      <c r="WXG26" s="21" t="s">
        <v>177</v>
      </c>
      <c r="WXH26" s="22" t="s">
        <v>25</v>
      </c>
      <c r="WXI26" s="22"/>
      <c r="WXJ26" s="23">
        <v>749.3</v>
      </c>
      <c r="WXK26" s="23">
        <f t="shared" ref="WXK26" si="2014">+WXI26*WXJ26</f>
        <v>0</v>
      </c>
      <c r="WXL26" s="19">
        <v>45300</v>
      </c>
      <c r="WXM26" s="19">
        <v>45002</v>
      </c>
      <c r="WXN26" s="20" t="s">
        <v>176</v>
      </c>
      <c r="WXO26" s="21" t="s">
        <v>177</v>
      </c>
      <c r="WXP26" s="22" t="s">
        <v>25</v>
      </c>
      <c r="WXQ26" s="22"/>
      <c r="WXR26" s="23">
        <v>749.3</v>
      </c>
      <c r="WXS26" s="23">
        <f t="shared" ref="WXS26" si="2015">+WXQ26*WXR26</f>
        <v>0</v>
      </c>
      <c r="WXT26" s="19">
        <v>45300</v>
      </c>
      <c r="WXU26" s="19">
        <v>45002</v>
      </c>
      <c r="WXV26" s="20" t="s">
        <v>176</v>
      </c>
      <c r="WXW26" s="21" t="s">
        <v>177</v>
      </c>
      <c r="WXX26" s="22" t="s">
        <v>25</v>
      </c>
      <c r="WXY26" s="22"/>
      <c r="WXZ26" s="23">
        <v>749.3</v>
      </c>
      <c r="WYA26" s="23">
        <f t="shared" ref="WYA26" si="2016">+WXY26*WXZ26</f>
        <v>0</v>
      </c>
      <c r="WYB26" s="19">
        <v>45300</v>
      </c>
      <c r="WYC26" s="19">
        <v>45002</v>
      </c>
      <c r="WYD26" s="20" t="s">
        <v>176</v>
      </c>
      <c r="WYE26" s="21" t="s">
        <v>177</v>
      </c>
      <c r="WYF26" s="22" t="s">
        <v>25</v>
      </c>
      <c r="WYG26" s="22"/>
      <c r="WYH26" s="23">
        <v>749.3</v>
      </c>
      <c r="WYI26" s="23">
        <f t="shared" ref="WYI26" si="2017">+WYG26*WYH26</f>
        <v>0</v>
      </c>
      <c r="WYJ26" s="19">
        <v>45300</v>
      </c>
      <c r="WYK26" s="19">
        <v>45002</v>
      </c>
      <c r="WYL26" s="20" t="s">
        <v>176</v>
      </c>
      <c r="WYM26" s="21" t="s">
        <v>177</v>
      </c>
      <c r="WYN26" s="22" t="s">
        <v>25</v>
      </c>
      <c r="WYO26" s="22"/>
      <c r="WYP26" s="23">
        <v>749.3</v>
      </c>
      <c r="WYQ26" s="23">
        <f t="shared" ref="WYQ26" si="2018">+WYO26*WYP26</f>
        <v>0</v>
      </c>
      <c r="WYR26" s="19">
        <v>45300</v>
      </c>
      <c r="WYS26" s="19">
        <v>45002</v>
      </c>
      <c r="WYT26" s="20" t="s">
        <v>176</v>
      </c>
      <c r="WYU26" s="21" t="s">
        <v>177</v>
      </c>
      <c r="WYV26" s="22" t="s">
        <v>25</v>
      </c>
      <c r="WYW26" s="22"/>
      <c r="WYX26" s="23">
        <v>749.3</v>
      </c>
      <c r="WYY26" s="23">
        <f t="shared" ref="WYY26" si="2019">+WYW26*WYX26</f>
        <v>0</v>
      </c>
      <c r="WYZ26" s="19">
        <v>45300</v>
      </c>
      <c r="WZA26" s="19">
        <v>45002</v>
      </c>
      <c r="WZB26" s="20" t="s">
        <v>176</v>
      </c>
      <c r="WZC26" s="21" t="s">
        <v>177</v>
      </c>
      <c r="WZD26" s="22" t="s">
        <v>25</v>
      </c>
      <c r="WZE26" s="22"/>
      <c r="WZF26" s="23">
        <v>749.3</v>
      </c>
      <c r="WZG26" s="23">
        <f t="shared" ref="WZG26" si="2020">+WZE26*WZF26</f>
        <v>0</v>
      </c>
      <c r="WZH26" s="19">
        <v>45300</v>
      </c>
      <c r="WZI26" s="19">
        <v>45002</v>
      </c>
      <c r="WZJ26" s="20" t="s">
        <v>176</v>
      </c>
      <c r="WZK26" s="21" t="s">
        <v>177</v>
      </c>
      <c r="WZL26" s="22" t="s">
        <v>25</v>
      </c>
      <c r="WZM26" s="22"/>
      <c r="WZN26" s="23">
        <v>749.3</v>
      </c>
      <c r="WZO26" s="23">
        <f t="shared" ref="WZO26" si="2021">+WZM26*WZN26</f>
        <v>0</v>
      </c>
      <c r="WZP26" s="19">
        <v>45300</v>
      </c>
      <c r="WZQ26" s="19">
        <v>45002</v>
      </c>
      <c r="WZR26" s="20" t="s">
        <v>176</v>
      </c>
      <c r="WZS26" s="21" t="s">
        <v>177</v>
      </c>
      <c r="WZT26" s="22" t="s">
        <v>25</v>
      </c>
      <c r="WZU26" s="22"/>
      <c r="WZV26" s="23">
        <v>749.3</v>
      </c>
      <c r="WZW26" s="23">
        <f t="shared" ref="WZW26" si="2022">+WZU26*WZV26</f>
        <v>0</v>
      </c>
      <c r="WZX26" s="19">
        <v>45300</v>
      </c>
      <c r="WZY26" s="19">
        <v>45002</v>
      </c>
      <c r="WZZ26" s="20" t="s">
        <v>176</v>
      </c>
      <c r="XAA26" s="21" t="s">
        <v>177</v>
      </c>
      <c r="XAB26" s="22" t="s">
        <v>25</v>
      </c>
      <c r="XAC26" s="22"/>
      <c r="XAD26" s="23">
        <v>749.3</v>
      </c>
      <c r="XAE26" s="23">
        <f t="shared" ref="XAE26" si="2023">+XAC26*XAD26</f>
        <v>0</v>
      </c>
      <c r="XAF26" s="19">
        <v>45300</v>
      </c>
      <c r="XAG26" s="19">
        <v>45002</v>
      </c>
      <c r="XAH26" s="20" t="s">
        <v>176</v>
      </c>
      <c r="XAI26" s="21" t="s">
        <v>177</v>
      </c>
      <c r="XAJ26" s="22" t="s">
        <v>25</v>
      </c>
      <c r="XAK26" s="22"/>
      <c r="XAL26" s="23">
        <v>749.3</v>
      </c>
      <c r="XAM26" s="23">
        <f t="shared" ref="XAM26" si="2024">+XAK26*XAL26</f>
        <v>0</v>
      </c>
      <c r="XAN26" s="19">
        <v>45300</v>
      </c>
      <c r="XAO26" s="19">
        <v>45002</v>
      </c>
      <c r="XAP26" s="20" t="s">
        <v>176</v>
      </c>
      <c r="XAQ26" s="21" t="s">
        <v>177</v>
      </c>
      <c r="XAR26" s="22" t="s">
        <v>25</v>
      </c>
      <c r="XAS26" s="22"/>
      <c r="XAT26" s="23">
        <v>749.3</v>
      </c>
      <c r="XAU26" s="23">
        <f t="shared" ref="XAU26" si="2025">+XAS26*XAT26</f>
        <v>0</v>
      </c>
      <c r="XAV26" s="19">
        <v>45300</v>
      </c>
      <c r="XAW26" s="19">
        <v>45002</v>
      </c>
      <c r="XAX26" s="20" t="s">
        <v>176</v>
      </c>
      <c r="XAY26" s="21" t="s">
        <v>177</v>
      </c>
      <c r="XAZ26" s="22" t="s">
        <v>25</v>
      </c>
      <c r="XBA26" s="22"/>
      <c r="XBB26" s="23">
        <v>749.3</v>
      </c>
      <c r="XBC26" s="23">
        <f t="shared" ref="XBC26" si="2026">+XBA26*XBB26</f>
        <v>0</v>
      </c>
      <c r="XBD26" s="19">
        <v>45300</v>
      </c>
      <c r="XBE26" s="19">
        <v>45002</v>
      </c>
      <c r="XBF26" s="20" t="s">
        <v>176</v>
      </c>
      <c r="XBG26" s="21" t="s">
        <v>177</v>
      </c>
      <c r="XBH26" s="22" t="s">
        <v>25</v>
      </c>
      <c r="XBI26" s="22"/>
      <c r="XBJ26" s="23">
        <v>749.3</v>
      </c>
      <c r="XBK26" s="23">
        <f t="shared" ref="XBK26" si="2027">+XBI26*XBJ26</f>
        <v>0</v>
      </c>
      <c r="XBL26" s="19">
        <v>45300</v>
      </c>
      <c r="XBM26" s="19">
        <v>45002</v>
      </c>
      <c r="XBN26" s="20" t="s">
        <v>176</v>
      </c>
      <c r="XBO26" s="21" t="s">
        <v>177</v>
      </c>
      <c r="XBP26" s="22" t="s">
        <v>25</v>
      </c>
      <c r="XBQ26" s="22"/>
      <c r="XBR26" s="23">
        <v>749.3</v>
      </c>
      <c r="XBS26" s="23">
        <f t="shared" ref="XBS26" si="2028">+XBQ26*XBR26</f>
        <v>0</v>
      </c>
      <c r="XBT26" s="19">
        <v>45300</v>
      </c>
      <c r="XBU26" s="19">
        <v>45002</v>
      </c>
      <c r="XBV26" s="20" t="s">
        <v>176</v>
      </c>
      <c r="XBW26" s="21" t="s">
        <v>177</v>
      </c>
      <c r="XBX26" s="22" t="s">
        <v>25</v>
      </c>
      <c r="XBY26" s="22"/>
      <c r="XBZ26" s="23">
        <v>749.3</v>
      </c>
      <c r="XCA26" s="23">
        <f t="shared" ref="XCA26" si="2029">+XBY26*XBZ26</f>
        <v>0</v>
      </c>
      <c r="XCB26" s="19">
        <v>45300</v>
      </c>
      <c r="XCC26" s="19">
        <v>45002</v>
      </c>
      <c r="XCD26" s="20" t="s">
        <v>176</v>
      </c>
      <c r="XCE26" s="21" t="s">
        <v>177</v>
      </c>
      <c r="XCF26" s="22" t="s">
        <v>25</v>
      </c>
      <c r="XCG26" s="22"/>
      <c r="XCH26" s="23">
        <v>749.3</v>
      </c>
      <c r="XCI26" s="23">
        <f t="shared" ref="XCI26" si="2030">+XCG26*XCH26</f>
        <v>0</v>
      </c>
      <c r="XCJ26" s="19">
        <v>45300</v>
      </c>
      <c r="XCK26" s="19">
        <v>45002</v>
      </c>
      <c r="XCL26" s="20" t="s">
        <v>176</v>
      </c>
      <c r="XCM26" s="21" t="s">
        <v>177</v>
      </c>
      <c r="XCN26" s="22" t="s">
        <v>25</v>
      </c>
      <c r="XCO26" s="22"/>
      <c r="XCP26" s="23">
        <v>749.3</v>
      </c>
      <c r="XCQ26" s="23">
        <f t="shared" ref="XCQ26" si="2031">+XCO26*XCP26</f>
        <v>0</v>
      </c>
      <c r="XCR26" s="19">
        <v>45300</v>
      </c>
      <c r="XCS26" s="19">
        <v>45002</v>
      </c>
      <c r="XCT26" s="20" t="s">
        <v>176</v>
      </c>
      <c r="XCU26" s="21" t="s">
        <v>177</v>
      </c>
      <c r="XCV26" s="22" t="s">
        <v>25</v>
      </c>
      <c r="XCW26" s="22"/>
      <c r="XCX26" s="23">
        <v>749.3</v>
      </c>
      <c r="XCY26" s="23">
        <f t="shared" ref="XCY26" si="2032">+XCW26*XCX26</f>
        <v>0</v>
      </c>
      <c r="XCZ26" s="19">
        <v>45300</v>
      </c>
      <c r="XDA26" s="19">
        <v>45002</v>
      </c>
      <c r="XDB26" s="20" t="s">
        <v>176</v>
      </c>
      <c r="XDC26" s="21" t="s">
        <v>177</v>
      </c>
      <c r="XDD26" s="22" t="s">
        <v>25</v>
      </c>
      <c r="XDE26" s="22"/>
      <c r="XDF26" s="23">
        <v>749.3</v>
      </c>
      <c r="XDG26" s="23">
        <f t="shared" ref="XDG26" si="2033">+XDE26*XDF26</f>
        <v>0</v>
      </c>
      <c r="XDH26" s="19">
        <v>45300</v>
      </c>
      <c r="XDI26" s="19">
        <v>45002</v>
      </c>
      <c r="XDJ26" s="20" t="s">
        <v>176</v>
      </c>
      <c r="XDK26" s="21" t="s">
        <v>177</v>
      </c>
      <c r="XDL26" s="22" t="s">
        <v>25</v>
      </c>
      <c r="XDM26" s="22"/>
      <c r="XDN26" s="23">
        <v>749.3</v>
      </c>
      <c r="XDO26" s="23">
        <f t="shared" ref="XDO26" si="2034">+XDM26*XDN26</f>
        <v>0</v>
      </c>
      <c r="XDP26" s="19">
        <v>45300</v>
      </c>
      <c r="XDQ26" s="19">
        <v>45002</v>
      </c>
      <c r="XDR26" s="20" t="s">
        <v>176</v>
      </c>
      <c r="XDS26" s="21" t="s">
        <v>177</v>
      </c>
      <c r="XDT26" s="22" t="s">
        <v>25</v>
      </c>
      <c r="XDU26" s="22"/>
      <c r="XDV26" s="23">
        <v>749.3</v>
      </c>
      <c r="XDW26" s="23">
        <f t="shared" ref="XDW26" si="2035">+XDU26*XDV26</f>
        <v>0</v>
      </c>
      <c r="XDX26" s="19">
        <v>45300</v>
      </c>
      <c r="XDY26" s="19">
        <v>45002</v>
      </c>
      <c r="XDZ26" s="20" t="s">
        <v>176</v>
      </c>
      <c r="XEA26" s="21" t="s">
        <v>177</v>
      </c>
      <c r="XEB26" s="22" t="s">
        <v>25</v>
      </c>
      <c r="XEC26" s="22"/>
      <c r="XED26" s="23">
        <v>749.3</v>
      </c>
      <c r="XEE26" s="23">
        <f t="shared" ref="XEE26" si="2036">+XEC26*XED26</f>
        <v>0</v>
      </c>
      <c r="XEF26" s="19">
        <v>45300</v>
      </c>
      <c r="XEG26" s="19">
        <v>45002</v>
      </c>
      <c r="XEH26" s="20" t="s">
        <v>176</v>
      </c>
      <c r="XEI26" s="21" t="s">
        <v>177</v>
      </c>
      <c r="XEJ26" s="22" t="s">
        <v>25</v>
      </c>
      <c r="XEK26" s="22"/>
      <c r="XEL26" s="23">
        <v>749.3</v>
      </c>
      <c r="XEM26" s="23">
        <f t="shared" ref="XEM26" si="2037">+XEK26*XEL26</f>
        <v>0</v>
      </c>
      <c r="XEN26" s="19">
        <v>45300</v>
      </c>
      <c r="XEO26" s="19">
        <v>45002</v>
      </c>
      <c r="XEP26" s="20" t="s">
        <v>176</v>
      </c>
      <c r="XEQ26" s="21" t="s">
        <v>177</v>
      </c>
      <c r="XER26" s="22" t="s">
        <v>25</v>
      </c>
      <c r="XES26" s="22"/>
      <c r="XET26" s="23">
        <v>749.3</v>
      </c>
      <c r="XEU26" s="23">
        <f t="shared" ref="XEU26" si="2038">+XES26*XET26</f>
        <v>0</v>
      </c>
    </row>
    <row r="27" spans="1:16375">
      <c r="A27" s="11">
        <v>45484</v>
      </c>
      <c r="B27" s="11">
        <v>45484</v>
      </c>
      <c r="C27" s="20" t="s">
        <v>44</v>
      </c>
      <c r="D27" s="21" t="s">
        <v>46</v>
      </c>
      <c r="E27" s="22" t="s">
        <v>25</v>
      </c>
      <c r="F27" s="22">
        <v>2</v>
      </c>
      <c r="G27" s="23">
        <v>3125</v>
      </c>
      <c r="H27" s="76">
        <f t="shared" si="0"/>
        <v>6250</v>
      </c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  <c r="HR27" s="24"/>
      <c r="HS27" s="24"/>
      <c r="HT27" s="24"/>
      <c r="HU27" s="24"/>
      <c r="HV27" s="24"/>
      <c r="HW27" s="24"/>
      <c r="HX27" s="24"/>
      <c r="HY27" s="24"/>
      <c r="HZ27" s="24"/>
      <c r="IA27" s="24"/>
      <c r="IB27" s="24"/>
      <c r="IC27" s="24"/>
      <c r="ID27" s="24"/>
      <c r="IE27" s="24"/>
      <c r="IF27" s="24"/>
      <c r="IG27" s="24"/>
      <c r="IH27" s="24"/>
      <c r="II27" s="24"/>
      <c r="IJ27" s="24"/>
      <c r="IK27" s="24"/>
      <c r="IL27" s="24"/>
      <c r="IM27" s="24"/>
      <c r="IN27" s="24"/>
      <c r="IO27" s="24"/>
      <c r="IP27" s="24"/>
      <c r="IQ27" s="24"/>
      <c r="IR27" s="24"/>
      <c r="IS27" s="24"/>
      <c r="IT27" s="24"/>
      <c r="IU27" s="24"/>
      <c r="IV27" s="24"/>
      <c r="IW27" s="24"/>
      <c r="IX27" s="24"/>
      <c r="IY27" s="24"/>
      <c r="IZ27" s="24"/>
      <c r="JA27" s="24"/>
      <c r="JB27" s="24"/>
      <c r="JC27" s="24"/>
      <c r="JD27" s="24"/>
      <c r="JE27" s="24"/>
      <c r="JF27" s="24"/>
      <c r="JG27" s="24"/>
      <c r="JH27" s="24"/>
      <c r="JI27" s="24"/>
      <c r="JJ27" s="24"/>
      <c r="JK27" s="24"/>
      <c r="JL27" s="24"/>
      <c r="JM27" s="24"/>
      <c r="JN27" s="24"/>
      <c r="JO27" s="24"/>
      <c r="JP27" s="24"/>
      <c r="JQ27" s="24"/>
      <c r="JR27" s="24"/>
      <c r="JS27" s="24"/>
      <c r="JT27" s="24"/>
      <c r="JU27" s="24"/>
      <c r="JV27" s="24"/>
      <c r="JW27" s="24"/>
      <c r="JX27" s="24"/>
      <c r="JY27" s="24"/>
      <c r="JZ27" s="24"/>
      <c r="KA27" s="24"/>
      <c r="KB27" s="24"/>
      <c r="KC27" s="24"/>
      <c r="KD27" s="24"/>
      <c r="KE27" s="24"/>
      <c r="KF27" s="24"/>
      <c r="KG27" s="24"/>
      <c r="KH27" s="24"/>
      <c r="KI27" s="24"/>
      <c r="KJ27" s="24"/>
      <c r="KK27" s="24"/>
      <c r="KL27" s="24"/>
      <c r="KM27" s="24"/>
      <c r="KN27" s="24"/>
      <c r="KO27" s="24"/>
      <c r="KP27" s="24"/>
      <c r="KQ27" s="24"/>
      <c r="KR27" s="24"/>
      <c r="KS27" s="24"/>
      <c r="KT27" s="24"/>
      <c r="KU27" s="24"/>
      <c r="KV27" s="24"/>
      <c r="KW27" s="24"/>
      <c r="KX27" s="24"/>
      <c r="KY27" s="24"/>
      <c r="KZ27" s="24"/>
      <c r="LA27" s="24"/>
      <c r="LB27" s="24"/>
      <c r="LC27" s="24"/>
      <c r="LD27" s="24"/>
      <c r="LE27" s="24"/>
      <c r="LF27" s="24"/>
      <c r="LG27" s="24"/>
      <c r="LH27" s="24"/>
      <c r="LI27" s="24"/>
      <c r="LJ27" s="24"/>
      <c r="LK27" s="24"/>
      <c r="LL27" s="24"/>
      <c r="LM27" s="24"/>
      <c r="LN27" s="24"/>
      <c r="LO27" s="24"/>
      <c r="LP27" s="24"/>
      <c r="LQ27" s="24"/>
      <c r="LR27" s="24"/>
      <c r="LS27" s="24"/>
      <c r="LT27" s="24"/>
      <c r="LU27" s="24"/>
      <c r="LV27" s="24"/>
      <c r="LW27" s="24"/>
      <c r="LX27" s="24"/>
      <c r="LY27" s="24"/>
      <c r="LZ27" s="24"/>
      <c r="MA27" s="24"/>
      <c r="MB27" s="24"/>
      <c r="MC27" s="24"/>
      <c r="MD27" s="24"/>
      <c r="ME27" s="24"/>
      <c r="MF27" s="24"/>
      <c r="MG27" s="24"/>
      <c r="MH27" s="24"/>
      <c r="MI27" s="24"/>
      <c r="MJ27" s="24"/>
      <c r="MK27" s="24"/>
      <c r="ML27" s="24"/>
      <c r="MM27" s="24"/>
      <c r="MN27" s="24"/>
      <c r="MO27" s="24"/>
      <c r="MP27" s="24"/>
      <c r="MQ27" s="24"/>
      <c r="MR27" s="24"/>
      <c r="MS27" s="24"/>
      <c r="MT27" s="24"/>
      <c r="MU27" s="24"/>
      <c r="MV27" s="24"/>
      <c r="MW27" s="24"/>
      <c r="MX27" s="24"/>
      <c r="MY27" s="24"/>
      <c r="MZ27" s="24"/>
      <c r="NA27" s="24"/>
      <c r="NB27" s="24"/>
      <c r="NC27" s="24"/>
      <c r="ND27" s="24"/>
      <c r="NE27" s="24"/>
      <c r="NF27" s="24"/>
      <c r="NG27" s="24"/>
      <c r="NH27" s="24"/>
      <c r="NI27" s="24"/>
      <c r="NJ27" s="24"/>
      <c r="NK27" s="24"/>
      <c r="NL27" s="24"/>
      <c r="NM27" s="24"/>
      <c r="NN27" s="24"/>
      <c r="NO27" s="24"/>
      <c r="NP27" s="24"/>
      <c r="NQ27" s="24"/>
      <c r="NR27" s="24"/>
      <c r="NS27" s="24"/>
      <c r="NT27" s="24"/>
      <c r="NU27" s="24"/>
      <c r="NV27" s="24"/>
      <c r="NW27" s="24"/>
      <c r="NX27" s="24"/>
      <c r="NY27" s="24"/>
      <c r="NZ27" s="24"/>
      <c r="OA27" s="24"/>
      <c r="OB27" s="24"/>
      <c r="OC27" s="24"/>
      <c r="OD27" s="24"/>
      <c r="OE27" s="24"/>
      <c r="OF27" s="24"/>
      <c r="OG27" s="24"/>
      <c r="OH27" s="24"/>
      <c r="OI27" s="24"/>
      <c r="OJ27" s="24"/>
      <c r="OK27" s="24"/>
      <c r="OL27" s="24"/>
      <c r="OM27" s="24"/>
      <c r="ON27" s="24"/>
      <c r="OO27" s="24"/>
      <c r="OP27" s="24"/>
      <c r="OQ27" s="24"/>
      <c r="OR27" s="24"/>
      <c r="OS27" s="24"/>
      <c r="OT27" s="24"/>
      <c r="OU27" s="24"/>
      <c r="OV27" s="24"/>
      <c r="OW27" s="24"/>
      <c r="OX27" s="24"/>
      <c r="OY27" s="24"/>
      <c r="OZ27" s="24"/>
      <c r="PA27" s="24"/>
      <c r="PB27" s="24"/>
      <c r="PC27" s="24"/>
      <c r="PD27" s="24"/>
      <c r="PE27" s="24"/>
      <c r="PF27" s="24"/>
      <c r="PG27" s="24"/>
      <c r="PH27" s="24"/>
      <c r="PI27" s="24"/>
      <c r="PJ27" s="24"/>
      <c r="PK27" s="24"/>
      <c r="PL27" s="24"/>
      <c r="PM27" s="24"/>
      <c r="PN27" s="24"/>
      <c r="PO27" s="24"/>
      <c r="PP27" s="24"/>
      <c r="PQ27" s="24"/>
      <c r="PR27" s="24"/>
      <c r="PS27" s="24"/>
      <c r="PT27" s="24"/>
      <c r="PU27" s="24"/>
      <c r="PV27" s="24"/>
      <c r="PW27" s="24"/>
      <c r="PX27" s="24"/>
      <c r="PY27" s="24"/>
      <c r="PZ27" s="24"/>
      <c r="QA27" s="24"/>
      <c r="QB27" s="24"/>
      <c r="QC27" s="24"/>
      <c r="QD27" s="24"/>
      <c r="QE27" s="24"/>
      <c r="QF27" s="24"/>
      <c r="QG27" s="24"/>
      <c r="QH27" s="24"/>
      <c r="QI27" s="24"/>
      <c r="QJ27" s="24"/>
      <c r="QK27" s="24"/>
      <c r="QL27" s="24"/>
      <c r="QM27" s="24"/>
      <c r="QN27" s="24"/>
      <c r="QO27" s="24"/>
      <c r="QP27" s="24"/>
      <c r="QQ27" s="24"/>
      <c r="QR27" s="24"/>
      <c r="QS27" s="24"/>
      <c r="QT27" s="24"/>
      <c r="QU27" s="24"/>
      <c r="QV27" s="24"/>
      <c r="QW27" s="24"/>
      <c r="QX27" s="24"/>
      <c r="QY27" s="24"/>
      <c r="QZ27" s="24"/>
      <c r="RA27" s="24"/>
      <c r="RB27" s="24"/>
      <c r="RC27" s="24"/>
      <c r="RD27" s="24"/>
      <c r="RE27" s="24"/>
      <c r="RF27" s="24"/>
      <c r="RG27" s="24"/>
      <c r="RH27" s="24"/>
      <c r="RI27" s="24"/>
      <c r="RJ27" s="24"/>
      <c r="RK27" s="24"/>
      <c r="RL27" s="24"/>
      <c r="RM27" s="24"/>
      <c r="RN27" s="24"/>
      <c r="RO27" s="24"/>
      <c r="RP27" s="24"/>
      <c r="RQ27" s="24"/>
      <c r="RR27" s="24"/>
      <c r="RS27" s="24"/>
      <c r="RT27" s="24"/>
      <c r="RU27" s="24"/>
      <c r="RV27" s="24"/>
      <c r="RW27" s="24"/>
      <c r="RX27" s="24"/>
      <c r="RY27" s="24"/>
      <c r="RZ27" s="24"/>
      <c r="SA27" s="24"/>
      <c r="SB27" s="24"/>
      <c r="SC27" s="24"/>
      <c r="SD27" s="24"/>
      <c r="SE27" s="24"/>
      <c r="SF27" s="24"/>
      <c r="SG27" s="24"/>
      <c r="SH27" s="24"/>
      <c r="SI27" s="24"/>
      <c r="SJ27" s="24"/>
      <c r="SK27" s="24"/>
      <c r="SL27" s="24"/>
      <c r="SM27" s="24"/>
      <c r="SN27" s="24"/>
      <c r="SO27" s="24"/>
      <c r="SP27" s="24"/>
      <c r="SQ27" s="24"/>
      <c r="SR27" s="24"/>
      <c r="SS27" s="24"/>
      <c r="ST27" s="24"/>
      <c r="SU27" s="24"/>
      <c r="SV27" s="24"/>
      <c r="SW27" s="24"/>
      <c r="SX27" s="24"/>
      <c r="SY27" s="24"/>
      <c r="SZ27" s="24"/>
      <c r="TA27" s="24"/>
      <c r="TB27" s="24"/>
      <c r="TC27" s="24"/>
      <c r="TD27" s="24"/>
      <c r="TE27" s="24"/>
      <c r="TF27" s="24"/>
      <c r="TG27" s="24"/>
      <c r="TH27" s="24"/>
      <c r="TI27" s="24"/>
      <c r="TJ27" s="24"/>
      <c r="TK27" s="24"/>
      <c r="TL27" s="24"/>
      <c r="TM27" s="24"/>
      <c r="TN27" s="24"/>
      <c r="TO27" s="24"/>
      <c r="TP27" s="24"/>
      <c r="TQ27" s="24"/>
      <c r="TR27" s="24"/>
      <c r="TS27" s="24"/>
      <c r="TT27" s="24"/>
      <c r="TU27" s="24"/>
      <c r="TV27" s="24"/>
      <c r="TW27" s="24"/>
      <c r="TX27" s="24"/>
      <c r="TY27" s="24"/>
      <c r="TZ27" s="24"/>
      <c r="UA27" s="24"/>
      <c r="UB27" s="24"/>
      <c r="UC27" s="24"/>
      <c r="UD27" s="24"/>
      <c r="UE27" s="24"/>
      <c r="UF27" s="24"/>
      <c r="UG27" s="24"/>
      <c r="UH27" s="24"/>
      <c r="UI27" s="24"/>
      <c r="UJ27" s="24"/>
      <c r="UK27" s="24"/>
      <c r="UL27" s="24"/>
      <c r="UM27" s="24"/>
      <c r="UN27" s="24"/>
      <c r="UO27" s="24"/>
      <c r="UP27" s="24"/>
      <c r="UQ27" s="24"/>
      <c r="UR27" s="24"/>
      <c r="US27" s="24"/>
      <c r="UT27" s="24"/>
      <c r="UU27" s="24"/>
      <c r="UV27" s="24"/>
      <c r="UW27" s="24"/>
      <c r="UX27" s="24"/>
      <c r="UY27" s="24"/>
      <c r="UZ27" s="24"/>
      <c r="VA27" s="24"/>
      <c r="VB27" s="24"/>
      <c r="VC27" s="24"/>
      <c r="VD27" s="24"/>
      <c r="VE27" s="24"/>
      <c r="VF27" s="24"/>
      <c r="VG27" s="24"/>
      <c r="VH27" s="24"/>
      <c r="VI27" s="24"/>
      <c r="VJ27" s="24"/>
      <c r="VK27" s="24"/>
      <c r="VL27" s="24"/>
      <c r="VM27" s="24"/>
      <c r="VN27" s="24"/>
      <c r="VO27" s="24"/>
      <c r="VP27" s="24"/>
      <c r="VQ27" s="24"/>
      <c r="VR27" s="24"/>
      <c r="VS27" s="24"/>
      <c r="VT27" s="24"/>
      <c r="VU27" s="24"/>
      <c r="VV27" s="24"/>
      <c r="VW27" s="24"/>
      <c r="VX27" s="24"/>
      <c r="VY27" s="24"/>
      <c r="VZ27" s="24"/>
      <c r="WA27" s="24"/>
      <c r="WB27" s="24"/>
      <c r="WC27" s="24"/>
      <c r="WD27" s="24"/>
      <c r="WE27" s="24"/>
      <c r="WF27" s="24"/>
      <c r="WG27" s="24"/>
      <c r="WH27" s="24"/>
      <c r="WI27" s="24"/>
      <c r="WJ27" s="24"/>
      <c r="WK27" s="24"/>
      <c r="WL27" s="24"/>
      <c r="WM27" s="24"/>
      <c r="WN27" s="24"/>
      <c r="WO27" s="24"/>
      <c r="WP27" s="24"/>
      <c r="WQ27" s="24"/>
      <c r="WR27" s="24"/>
      <c r="WS27" s="24"/>
      <c r="WT27" s="24"/>
      <c r="WU27" s="24"/>
      <c r="WV27" s="24"/>
      <c r="WW27" s="24"/>
      <c r="WX27" s="24"/>
      <c r="WY27" s="24"/>
      <c r="WZ27" s="24"/>
      <c r="XA27" s="24"/>
      <c r="XB27" s="24"/>
      <c r="XC27" s="24"/>
      <c r="XD27" s="24"/>
      <c r="XE27" s="24"/>
      <c r="XF27" s="24"/>
      <c r="XG27" s="24"/>
      <c r="XH27" s="24"/>
      <c r="XI27" s="24"/>
      <c r="XJ27" s="24"/>
      <c r="XK27" s="24"/>
      <c r="XL27" s="24"/>
      <c r="XM27" s="24"/>
      <c r="XN27" s="24"/>
      <c r="XO27" s="24"/>
      <c r="XP27" s="24"/>
      <c r="XQ27" s="24"/>
      <c r="XR27" s="24"/>
      <c r="XS27" s="24"/>
      <c r="XT27" s="24"/>
      <c r="XU27" s="24"/>
      <c r="XV27" s="24"/>
      <c r="XW27" s="24"/>
      <c r="XX27" s="24"/>
      <c r="XY27" s="24"/>
      <c r="XZ27" s="24"/>
      <c r="YA27" s="24"/>
      <c r="YB27" s="24"/>
      <c r="YC27" s="24"/>
      <c r="YD27" s="24"/>
      <c r="YE27" s="24"/>
      <c r="YF27" s="24"/>
      <c r="YG27" s="24"/>
      <c r="YH27" s="24"/>
      <c r="YI27" s="24"/>
      <c r="YJ27" s="24"/>
      <c r="YK27" s="24"/>
      <c r="YL27" s="24"/>
      <c r="YM27" s="24"/>
      <c r="YN27" s="24"/>
      <c r="YO27" s="24"/>
      <c r="YP27" s="24"/>
      <c r="YQ27" s="24"/>
      <c r="YR27" s="24"/>
      <c r="YS27" s="24"/>
      <c r="YT27" s="24"/>
      <c r="YU27" s="24"/>
      <c r="YV27" s="24"/>
      <c r="YW27" s="24"/>
      <c r="YX27" s="24"/>
      <c r="YY27" s="24"/>
      <c r="YZ27" s="24"/>
      <c r="ZA27" s="24"/>
      <c r="ZB27" s="24"/>
      <c r="ZC27" s="24"/>
      <c r="ZD27" s="24"/>
      <c r="ZE27" s="24"/>
      <c r="ZF27" s="24"/>
      <c r="ZG27" s="24"/>
      <c r="ZH27" s="24"/>
      <c r="ZI27" s="24"/>
      <c r="ZJ27" s="24"/>
      <c r="ZK27" s="24"/>
      <c r="ZL27" s="24"/>
      <c r="ZM27" s="24"/>
      <c r="ZN27" s="24"/>
      <c r="ZO27" s="24"/>
      <c r="ZP27" s="24"/>
      <c r="ZQ27" s="24"/>
      <c r="ZR27" s="24"/>
      <c r="ZS27" s="24"/>
      <c r="ZT27" s="24"/>
      <c r="ZU27" s="24"/>
      <c r="ZV27" s="24"/>
      <c r="ZW27" s="24"/>
      <c r="ZX27" s="24"/>
      <c r="ZY27" s="24"/>
      <c r="ZZ27" s="24"/>
      <c r="AAA27" s="24"/>
      <c r="AAB27" s="24"/>
      <c r="AAC27" s="24"/>
      <c r="AAD27" s="24"/>
      <c r="AAE27" s="24"/>
      <c r="AAF27" s="24"/>
      <c r="AAG27" s="24"/>
      <c r="AAH27" s="24"/>
      <c r="AAI27" s="24"/>
      <c r="AAJ27" s="24"/>
      <c r="AAK27" s="24"/>
      <c r="AAL27" s="24"/>
      <c r="AAM27" s="24"/>
      <c r="AAN27" s="24"/>
      <c r="AAO27" s="24"/>
      <c r="AAP27" s="24"/>
      <c r="AAQ27" s="24"/>
      <c r="AAR27" s="24"/>
      <c r="AAS27" s="24"/>
      <c r="AAT27" s="24"/>
      <c r="AAU27" s="24"/>
      <c r="AAV27" s="24"/>
      <c r="AAW27" s="24"/>
      <c r="AAX27" s="24"/>
      <c r="AAY27" s="24"/>
      <c r="AAZ27" s="24"/>
      <c r="ABA27" s="24"/>
      <c r="ABB27" s="24"/>
      <c r="ABC27" s="24"/>
      <c r="ABD27" s="24"/>
      <c r="ABE27" s="24"/>
      <c r="ABF27" s="24"/>
      <c r="ABG27" s="24"/>
      <c r="ABH27" s="24"/>
      <c r="ABI27" s="24"/>
      <c r="ABJ27" s="24"/>
      <c r="ABK27" s="24"/>
      <c r="ABL27" s="24"/>
      <c r="ABM27" s="24"/>
      <c r="ABN27" s="24"/>
      <c r="ABO27" s="24"/>
      <c r="ABP27" s="24"/>
      <c r="ABQ27" s="24"/>
      <c r="ABR27" s="24"/>
      <c r="ABS27" s="24"/>
      <c r="ABT27" s="24"/>
      <c r="ABU27" s="24"/>
      <c r="ABV27" s="24"/>
      <c r="ABW27" s="24"/>
      <c r="ABX27" s="24"/>
      <c r="ABY27" s="24"/>
      <c r="ABZ27" s="24"/>
      <c r="ACA27" s="24"/>
      <c r="ACB27" s="24"/>
      <c r="ACC27" s="24"/>
      <c r="ACD27" s="24"/>
      <c r="ACE27" s="24"/>
      <c r="ACF27" s="24"/>
      <c r="ACG27" s="24"/>
      <c r="ACH27" s="24"/>
      <c r="ACI27" s="24"/>
      <c r="ACJ27" s="24"/>
      <c r="ACK27" s="24"/>
      <c r="ACL27" s="24"/>
      <c r="ACM27" s="24"/>
      <c r="ACN27" s="24"/>
      <c r="ACO27" s="24"/>
      <c r="ACP27" s="24"/>
      <c r="ACQ27" s="24"/>
      <c r="ACR27" s="24"/>
      <c r="ACS27" s="24"/>
      <c r="ACT27" s="24"/>
      <c r="ACU27" s="24"/>
      <c r="ACV27" s="24"/>
      <c r="ACW27" s="24"/>
      <c r="ACX27" s="24"/>
      <c r="ACY27" s="24"/>
      <c r="ACZ27" s="24"/>
      <c r="ADA27" s="24"/>
      <c r="ADB27" s="24"/>
      <c r="ADC27" s="24"/>
      <c r="ADD27" s="24"/>
      <c r="ADE27" s="24"/>
      <c r="ADF27" s="24"/>
      <c r="ADG27" s="24"/>
      <c r="ADH27" s="24"/>
      <c r="ADI27" s="24"/>
      <c r="ADJ27" s="24"/>
      <c r="ADK27" s="24"/>
      <c r="ADL27" s="24"/>
      <c r="ADM27" s="24"/>
      <c r="ADN27" s="24"/>
      <c r="ADO27" s="24"/>
      <c r="ADP27" s="24"/>
      <c r="ADQ27" s="24"/>
      <c r="ADR27" s="24"/>
      <c r="ADS27" s="24"/>
      <c r="ADT27" s="24"/>
      <c r="ADU27" s="24"/>
      <c r="ADV27" s="24"/>
      <c r="ADW27" s="24"/>
      <c r="ADX27" s="24"/>
      <c r="ADY27" s="24"/>
      <c r="ADZ27" s="24"/>
      <c r="AEA27" s="24"/>
      <c r="AEB27" s="24"/>
      <c r="AEC27" s="24"/>
      <c r="AED27" s="24"/>
      <c r="AEE27" s="24"/>
      <c r="AEF27" s="24"/>
      <c r="AEG27" s="24"/>
      <c r="AEH27" s="24"/>
      <c r="AEI27" s="24"/>
      <c r="AEJ27" s="24"/>
      <c r="AEK27" s="24"/>
      <c r="AEL27" s="24"/>
      <c r="AEM27" s="24"/>
      <c r="AEN27" s="24"/>
      <c r="AEO27" s="24"/>
      <c r="AEP27" s="24"/>
      <c r="AEQ27" s="24"/>
      <c r="AER27" s="24"/>
      <c r="AES27" s="24"/>
      <c r="AET27" s="24"/>
      <c r="AEU27" s="24"/>
      <c r="AEV27" s="24"/>
      <c r="AEW27" s="24"/>
      <c r="AEX27" s="24"/>
      <c r="AEY27" s="24"/>
      <c r="AEZ27" s="24"/>
      <c r="AFA27" s="24"/>
      <c r="AFB27" s="24"/>
      <c r="AFC27" s="24"/>
      <c r="AFD27" s="24"/>
      <c r="AFE27" s="24"/>
      <c r="AFF27" s="24"/>
      <c r="AFG27" s="24"/>
      <c r="AFH27" s="24"/>
      <c r="AFI27" s="24"/>
      <c r="AFJ27" s="24"/>
      <c r="AFK27" s="24"/>
      <c r="AFL27" s="24"/>
      <c r="AFM27" s="24"/>
      <c r="AFN27" s="24"/>
      <c r="AFO27" s="24"/>
      <c r="AFP27" s="24"/>
      <c r="AFQ27" s="24"/>
      <c r="AFR27" s="24"/>
      <c r="AFS27" s="24"/>
      <c r="AFT27" s="24"/>
      <c r="AFU27" s="24"/>
      <c r="AFV27" s="24"/>
      <c r="AFW27" s="24"/>
      <c r="AFX27" s="24"/>
      <c r="AFY27" s="24"/>
      <c r="AFZ27" s="24"/>
      <c r="AGA27" s="24"/>
      <c r="AGB27" s="24"/>
      <c r="AGC27" s="24"/>
      <c r="AGD27" s="24"/>
      <c r="AGE27" s="24"/>
      <c r="AGF27" s="24"/>
      <c r="AGG27" s="24"/>
      <c r="AGH27" s="24"/>
      <c r="AGI27" s="24"/>
      <c r="AGJ27" s="24"/>
      <c r="AGK27" s="24"/>
      <c r="AGL27" s="24"/>
      <c r="AGM27" s="24"/>
      <c r="AGN27" s="24"/>
      <c r="AGO27" s="24"/>
      <c r="AGP27" s="24"/>
      <c r="AGQ27" s="24"/>
      <c r="AGR27" s="24"/>
      <c r="AGS27" s="24"/>
      <c r="AGT27" s="24"/>
      <c r="AGU27" s="24"/>
      <c r="AGV27" s="24"/>
      <c r="AGW27" s="24"/>
      <c r="AGX27" s="24"/>
      <c r="AGY27" s="24"/>
      <c r="AGZ27" s="24"/>
      <c r="AHA27" s="24"/>
      <c r="AHB27" s="24"/>
      <c r="AHC27" s="24"/>
      <c r="AHD27" s="24"/>
      <c r="AHE27" s="24"/>
      <c r="AHF27" s="24"/>
      <c r="AHG27" s="24"/>
      <c r="AHH27" s="24"/>
      <c r="AHI27" s="24"/>
      <c r="AHJ27" s="24"/>
      <c r="AHK27" s="24"/>
      <c r="AHL27" s="24"/>
      <c r="AHM27" s="24"/>
      <c r="AHN27" s="24"/>
      <c r="AHO27" s="24"/>
      <c r="AHP27" s="24"/>
      <c r="AHQ27" s="24"/>
      <c r="AHR27" s="24"/>
      <c r="AHS27" s="24"/>
      <c r="AHT27" s="24"/>
      <c r="AHU27" s="24"/>
      <c r="AHV27" s="24"/>
      <c r="AHW27" s="24"/>
      <c r="AHX27" s="24"/>
      <c r="AHY27" s="24"/>
      <c r="AHZ27" s="24"/>
      <c r="AIA27" s="24"/>
      <c r="AIB27" s="24"/>
      <c r="AIC27" s="24"/>
      <c r="AID27" s="24"/>
      <c r="AIE27" s="24"/>
      <c r="AIF27" s="24"/>
      <c r="AIG27" s="24"/>
      <c r="AIH27" s="24"/>
      <c r="AII27" s="24"/>
      <c r="AIJ27" s="24"/>
      <c r="AIK27" s="24"/>
      <c r="AIL27" s="24"/>
      <c r="AIM27" s="24"/>
      <c r="AIN27" s="24"/>
      <c r="AIO27" s="24"/>
      <c r="AIP27" s="24"/>
      <c r="AIQ27" s="24"/>
      <c r="AIR27" s="24"/>
      <c r="AIS27" s="24"/>
      <c r="AIT27" s="24"/>
      <c r="AIU27" s="24"/>
      <c r="AIV27" s="24"/>
      <c r="AIW27" s="24"/>
      <c r="AIX27" s="24"/>
      <c r="AIY27" s="24"/>
      <c r="AIZ27" s="24"/>
      <c r="AJA27" s="24"/>
      <c r="AJB27" s="24"/>
      <c r="AJC27" s="24"/>
      <c r="AJD27" s="24"/>
      <c r="AJE27" s="24"/>
      <c r="AJF27" s="24"/>
      <c r="AJG27" s="24"/>
      <c r="AJH27" s="24"/>
      <c r="AJI27" s="24"/>
      <c r="AJJ27" s="24"/>
      <c r="AJK27" s="24"/>
      <c r="AJL27" s="24"/>
      <c r="AJM27" s="24"/>
      <c r="AJN27" s="24"/>
      <c r="AJO27" s="24"/>
      <c r="AJP27" s="24"/>
      <c r="AJQ27" s="24"/>
      <c r="AJR27" s="24"/>
      <c r="AJS27" s="24"/>
      <c r="AJT27" s="24"/>
      <c r="AJU27" s="24"/>
      <c r="AJV27" s="24"/>
      <c r="AJW27" s="24"/>
      <c r="AJX27" s="24"/>
      <c r="AJY27" s="24"/>
      <c r="AJZ27" s="24"/>
      <c r="AKA27" s="24"/>
      <c r="AKB27" s="24"/>
      <c r="AKC27" s="24"/>
      <c r="AKD27" s="24"/>
      <c r="AKE27" s="24"/>
      <c r="AKF27" s="24"/>
      <c r="AKG27" s="24"/>
      <c r="AKH27" s="24"/>
      <c r="AKI27" s="24"/>
      <c r="AKJ27" s="24"/>
      <c r="AKK27" s="24"/>
      <c r="AKL27" s="24"/>
      <c r="AKM27" s="24"/>
      <c r="AKN27" s="24"/>
      <c r="AKO27" s="24"/>
      <c r="AKP27" s="24"/>
      <c r="AKQ27" s="24"/>
      <c r="AKR27" s="24"/>
      <c r="AKS27" s="24"/>
      <c r="AKT27" s="24"/>
      <c r="AKU27" s="24"/>
      <c r="AKV27" s="24"/>
      <c r="AKW27" s="24"/>
      <c r="AKX27" s="24"/>
      <c r="AKY27" s="24"/>
      <c r="AKZ27" s="24"/>
      <c r="ALA27" s="24"/>
      <c r="ALB27" s="24"/>
      <c r="ALC27" s="24"/>
      <c r="ALD27" s="24"/>
      <c r="ALE27" s="24"/>
      <c r="ALF27" s="24"/>
      <c r="ALG27" s="24"/>
      <c r="ALH27" s="24"/>
      <c r="ALI27" s="24"/>
      <c r="ALJ27" s="24"/>
      <c r="ALK27" s="24"/>
      <c r="ALL27" s="24"/>
      <c r="ALM27" s="24"/>
      <c r="ALN27" s="24"/>
      <c r="ALO27" s="24"/>
      <c r="ALP27" s="24"/>
      <c r="ALQ27" s="24"/>
      <c r="ALR27" s="24"/>
      <c r="ALS27" s="24"/>
      <c r="ALT27" s="24"/>
      <c r="ALU27" s="24"/>
      <c r="ALV27" s="24"/>
      <c r="ALW27" s="24"/>
      <c r="ALX27" s="24"/>
      <c r="ALY27" s="24"/>
      <c r="ALZ27" s="24"/>
      <c r="AMA27" s="24"/>
      <c r="AMB27" s="24"/>
      <c r="AMC27" s="24"/>
      <c r="AMD27" s="24"/>
      <c r="AME27" s="24"/>
      <c r="AMF27" s="24"/>
      <c r="AMG27" s="24"/>
      <c r="AMH27" s="24"/>
      <c r="AMI27" s="24"/>
      <c r="AMJ27" s="24"/>
    </row>
    <row r="28" spans="1:16375">
      <c r="A28" s="11">
        <v>45300</v>
      </c>
      <c r="B28" s="11">
        <v>45300</v>
      </c>
      <c r="C28" s="20" t="s">
        <v>47</v>
      </c>
      <c r="D28" s="21" t="s">
        <v>48</v>
      </c>
      <c r="E28" s="22" t="s">
        <v>20</v>
      </c>
      <c r="F28" s="22">
        <v>460</v>
      </c>
      <c r="G28" s="23">
        <v>42</v>
      </c>
      <c r="H28" s="23">
        <f t="shared" si="0"/>
        <v>19320</v>
      </c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  <c r="HQ28" s="24"/>
      <c r="HR28" s="24"/>
      <c r="HS28" s="24"/>
      <c r="HT28" s="24"/>
      <c r="HU28" s="24"/>
      <c r="HV28" s="24"/>
      <c r="HW28" s="24"/>
      <c r="HX28" s="24"/>
      <c r="HY28" s="24"/>
      <c r="HZ28" s="24"/>
      <c r="IA28" s="24"/>
      <c r="IB28" s="24"/>
      <c r="IC28" s="24"/>
      <c r="ID28" s="24"/>
      <c r="IE28" s="24"/>
      <c r="IF28" s="24"/>
      <c r="IG28" s="24"/>
      <c r="IH28" s="24"/>
      <c r="II28" s="24"/>
      <c r="IJ28" s="24"/>
      <c r="IK28" s="24"/>
      <c r="IL28" s="24"/>
      <c r="IM28" s="24"/>
      <c r="IN28" s="24"/>
      <c r="IO28" s="24"/>
      <c r="IP28" s="24"/>
      <c r="IQ28" s="24"/>
      <c r="IR28" s="24"/>
      <c r="IS28" s="24"/>
      <c r="IT28" s="24"/>
      <c r="IU28" s="24"/>
      <c r="IV28" s="24"/>
      <c r="IW28" s="24"/>
      <c r="IX28" s="24"/>
      <c r="IY28" s="24"/>
      <c r="IZ28" s="24"/>
      <c r="JA28" s="24"/>
      <c r="JB28" s="24"/>
      <c r="JC28" s="24"/>
      <c r="JD28" s="24"/>
      <c r="JE28" s="24"/>
      <c r="JF28" s="24"/>
      <c r="JG28" s="24"/>
      <c r="JH28" s="24"/>
      <c r="JI28" s="24"/>
      <c r="JJ28" s="24"/>
      <c r="JK28" s="24"/>
      <c r="JL28" s="24"/>
      <c r="JM28" s="24"/>
      <c r="JN28" s="24"/>
      <c r="JO28" s="24"/>
      <c r="JP28" s="24"/>
      <c r="JQ28" s="24"/>
      <c r="JR28" s="24"/>
      <c r="JS28" s="24"/>
      <c r="JT28" s="24"/>
      <c r="JU28" s="24"/>
      <c r="JV28" s="24"/>
      <c r="JW28" s="24"/>
      <c r="JX28" s="24"/>
      <c r="JY28" s="24"/>
      <c r="JZ28" s="24"/>
      <c r="KA28" s="24"/>
      <c r="KB28" s="24"/>
      <c r="KC28" s="24"/>
      <c r="KD28" s="24"/>
      <c r="KE28" s="24"/>
      <c r="KF28" s="24"/>
      <c r="KG28" s="24"/>
      <c r="KH28" s="24"/>
      <c r="KI28" s="24"/>
      <c r="KJ28" s="24"/>
      <c r="KK28" s="24"/>
      <c r="KL28" s="24"/>
      <c r="KM28" s="24"/>
      <c r="KN28" s="24"/>
      <c r="KO28" s="24"/>
      <c r="KP28" s="24"/>
      <c r="KQ28" s="24"/>
      <c r="KR28" s="24"/>
      <c r="KS28" s="24"/>
      <c r="KT28" s="24"/>
      <c r="KU28" s="24"/>
      <c r="KV28" s="24"/>
      <c r="KW28" s="24"/>
      <c r="KX28" s="24"/>
      <c r="KY28" s="24"/>
      <c r="KZ28" s="24"/>
      <c r="LA28" s="24"/>
      <c r="LB28" s="24"/>
      <c r="LC28" s="24"/>
      <c r="LD28" s="24"/>
      <c r="LE28" s="24"/>
      <c r="LF28" s="24"/>
      <c r="LG28" s="24"/>
      <c r="LH28" s="24"/>
      <c r="LI28" s="24"/>
      <c r="LJ28" s="24"/>
      <c r="LK28" s="24"/>
      <c r="LL28" s="24"/>
      <c r="LM28" s="24"/>
      <c r="LN28" s="24"/>
      <c r="LO28" s="24"/>
      <c r="LP28" s="24"/>
      <c r="LQ28" s="24"/>
      <c r="LR28" s="24"/>
      <c r="LS28" s="24"/>
      <c r="LT28" s="24"/>
      <c r="LU28" s="24"/>
      <c r="LV28" s="24"/>
      <c r="LW28" s="24"/>
      <c r="LX28" s="24"/>
      <c r="LY28" s="24"/>
      <c r="LZ28" s="24"/>
      <c r="MA28" s="24"/>
      <c r="MB28" s="24"/>
      <c r="MC28" s="24"/>
      <c r="MD28" s="24"/>
      <c r="ME28" s="24"/>
      <c r="MF28" s="24"/>
      <c r="MG28" s="24"/>
      <c r="MH28" s="24"/>
      <c r="MI28" s="24"/>
      <c r="MJ28" s="24"/>
      <c r="MK28" s="24"/>
      <c r="ML28" s="24"/>
      <c r="MM28" s="24"/>
      <c r="MN28" s="24"/>
      <c r="MO28" s="24"/>
      <c r="MP28" s="24"/>
      <c r="MQ28" s="24"/>
      <c r="MR28" s="24"/>
      <c r="MS28" s="24"/>
      <c r="MT28" s="24"/>
      <c r="MU28" s="24"/>
      <c r="MV28" s="24"/>
      <c r="MW28" s="24"/>
      <c r="MX28" s="24"/>
      <c r="MY28" s="24"/>
      <c r="MZ28" s="24"/>
      <c r="NA28" s="24"/>
      <c r="NB28" s="24"/>
      <c r="NC28" s="24"/>
      <c r="ND28" s="24"/>
      <c r="NE28" s="24"/>
      <c r="NF28" s="24"/>
      <c r="NG28" s="24"/>
      <c r="NH28" s="24"/>
      <c r="NI28" s="24"/>
      <c r="NJ28" s="24"/>
      <c r="NK28" s="24"/>
      <c r="NL28" s="24"/>
      <c r="NM28" s="24"/>
      <c r="NN28" s="24"/>
      <c r="NO28" s="24"/>
      <c r="NP28" s="24"/>
      <c r="NQ28" s="24"/>
      <c r="NR28" s="24"/>
      <c r="NS28" s="24"/>
      <c r="NT28" s="24"/>
      <c r="NU28" s="24"/>
      <c r="NV28" s="24"/>
      <c r="NW28" s="24"/>
      <c r="NX28" s="24"/>
      <c r="NY28" s="24"/>
      <c r="NZ28" s="24"/>
      <c r="OA28" s="24"/>
      <c r="OB28" s="24"/>
      <c r="OC28" s="24"/>
      <c r="OD28" s="24"/>
      <c r="OE28" s="24"/>
      <c r="OF28" s="24"/>
      <c r="OG28" s="24"/>
      <c r="OH28" s="24"/>
      <c r="OI28" s="24"/>
      <c r="OJ28" s="24"/>
      <c r="OK28" s="24"/>
      <c r="OL28" s="24"/>
      <c r="OM28" s="24"/>
      <c r="ON28" s="24"/>
      <c r="OO28" s="24"/>
      <c r="OP28" s="24"/>
      <c r="OQ28" s="24"/>
      <c r="OR28" s="24"/>
      <c r="OS28" s="24"/>
      <c r="OT28" s="24"/>
      <c r="OU28" s="24"/>
      <c r="OV28" s="24"/>
      <c r="OW28" s="24"/>
      <c r="OX28" s="24"/>
      <c r="OY28" s="24"/>
      <c r="OZ28" s="24"/>
      <c r="PA28" s="24"/>
      <c r="PB28" s="24"/>
      <c r="PC28" s="24"/>
      <c r="PD28" s="24"/>
      <c r="PE28" s="24"/>
      <c r="PF28" s="24"/>
      <c r="PG28" s="24"/>
      <c r="PH28" s="24"/>
      <c r="PI28" s="24"/>
      <c r="PJ28" s="24"/>
      <c r="PK28" s="24"/>
      <c r="PL28" s="24"/>
      <c r="PM28" s="24"/>
      <c r="PN28" s="24"/>
      <c r="PO28" s="24"/>
      <c r="PP28" s="24"/>
      <c r="PQ28" s="24"/>
      <c r="PR28" s="24"/>
      <c r="PS28" s="24"/>
      <c r="PT28" s="24"/>
      <c r="PU28" s="24"/>
      <c r="PV28" s="24"/>
      <c r="PW28" s="24"/>
      <c r="PX28" s="24"/>
      <c r="PY28" s="24"/>
      <c r="PZ28" s="24"/>
      <c r="QA28" s="24"/>
      <c r="QB28" s="24"/>
      <c r="QC28" s="24"/>
      <c r="QD28" s="24"/>
      <c r="QE28" s="24"/>
      <c r="QF28" s="24"/>
      <c r="QG28" s="24"/>
      <c r="QH28" s="24"/>
      <c r="QI28" s="24"/>
      <c r="QJ28" s="24"/>
      <c r="QK28" s="24"/>
      <c r="QL28" s="24"/>
      <c r="QM28" s="24"/>
      <c r="QN28" s="24"/>
      <c r="QO28" s="24"/>
      <c r="QP28" s="24"/>
      <c r="QQ28" s="24"/>
      <c r="QR28" s="24"/>
      <c r="QS28" s="24"/>
      <c r="QT28" s="24"/>
      <c r="QU28" s="24"/>
      <c r="QV28" s="24"/>
      <c r="QW28" s="24"/>
      <c r="QX28" s="24"/>
      <c r="QY28" s="24"/>
      <c r="QZ28" s="24"/>
      <c r="RA28" s="24"/>
      <c r="RB28" s="24"/>
      <c r="RC28" s="24"/>
      <c r="RD28" s="24"/>
      <c r="RE28" s="24"/>
      <c r="RF28" s="24"/>
      <c r="RG28" s="24"/>
      <c r="RH28" s="24"/>
      <c r="RI28" s="24"/>
      <c r="RJ28" s="24"/>
      <c r="RK28" s="24"/>
      <c r="RL28" s="24"/>
      <c r="RM28" s="24"/>
      <c r="RN28" s="24"/>
      <c r="RO28" s="24"/>
      <c r="RP28" s="24"/>
      <c r="RQ28" s="24"/>
      <c r="RR28" s="24"/>
      <c r="RS28" s="24"/>
      <c r="RT28" s="24"/>
      <c r="RU28" s="24"/>
      <c r="RV28" s="24"/>
      <c r="RW28" s="24"/>
      <c r="RX28" s="24"/>
      <c r="RY28" s="24"/>
      <c r="RZ28" s="24"/>
      <c r="SA28" s="24"/>
      <c r="SB28" s="24"/>
      <c r="SC28" s="24"/>
      <c r="SD28" s="24"/>
      <c r="SE28" s="24"/>
      <c r="SF28" s="24"/>
      <c r="SG28" s="24"/>
      <c r="SH28" s="24"/>
      <c r="SI28" s="24"/>
      <c r="SJ28" s="24"/>
      <c r="SK28" s="24"/>
      <c r="SL28" s="24"/>
      <c r="SM28" s="24"/>
      <c r="SN28" s="24"/>
      <c r="SO28" s="24"/>
      <c r="SP28" s="24"/>
      <c r="SQ28" s="24"/>
      <c r="SR28" s="24"/>
      <c r="SS28" s="24"/>
      <c r="ST28" s="24"/>
      <c r="SU28" s="24"/>
      <c r="SV28" s="24"/>
      <c r="SW28" s="24"/>
      <c r="SX28" s="24"/>
      <c r="SY28" s="24"/>
      <c r="SZ28" s="24"/>
      <c r="TA28" s="24"/>
      <c r="TB28" s="24"/>
      <c r="TC28" s="24"/>
      <c r="TD28" s="24"/>
      <c r="TE28" s="24"/>
      <c r="TF28" s="24"/>
      <c r="TG28" s="24"/>
      <c r="TH28" s="24"/>
      <c r="TI28" s="24"/>
      <c r="TJ28" s="24"/>
      <c r="TK28" s="24"/>
      <c r="TL28" s="24"/>
      <c r="TM28" s="24"/>
      <c r="TN28" s="24"/>
      <c r="TO28" s="24"/>
      <c r="TP28" s="24"/>
      <c r="TQ28" s="24"/>
      <c r="TR28" s="24"/>
      <c r="TS28" s="24"/>
      <c r="TT28" s="24"/>
      <c r="TU28" s="24"/>
      <c r="TV28" s="24"/>
      <c r="TW28" s="24"/>
      <c r="TX28" s="24"/>
      <c r="TY28" s="24"/>
      <c r="TZ28" s="24"/>
      <c r="UA28" s="24"/>
      <c r="UB28" s="24"/>
      <c r="UC28" s="24"/>
      <c r="UD28" s="24"/>
      <c r="UE28" s="24"/>
      <c r="UF28" s="24"/>
      <c r="UG28" s="24"/>
      <c r="UH28" s="24"/>
      <c r="UI28" s="24"/>
      <c r="UJ28" s="24"/>
      <c r="UK28" s="24"/>
      <c r="UL28" s="24"/>
      <c r="UM28" s="24"/>
      <c r="UN28" s="24"/>
      <c r="UO28" s="24"/>
      <c r="UP28" s="24"/>
      <c r="UQ28" s="24"/>
      <c r="UR28" s="24"/>
      <c r="US28" s="24"/>
      <c r="UT28" s="24"/>
      <c r="UU28" s="24"/>
      <c r="UV28" s="24"/>
      <c r="UW28" s="24"/>
      <c r="UX28" s="24"/>
      <c r="UY28" s="24"/>
      <c r="UZ28" s="24"/>
      <c r="VA28" s="24"/>
      <c r="VB28" s="24"/>
      <c r="VC28" s="24"/>
      <c r="VD28" s="24"/>
      <c r="VE28" s="24"/>
      <c r="VF28" s="24"/>
      <c r="VG28" s="24"/>
      <c r="VH28" s="24"/>
      <c r="VI28" s="24"/>
      <c r="VJ28" s="24"/>
      <c r="VK28" s="24"/>
      <c r="VL28" s="24"/>
      <c r="VM28" s="24"/>
      <c r="VN28" s="24"/>
      <c r="VO28" s="24"/>
      <c r="VP28" s="24"/>
      <c r="VQ28" s="24"/>
      <c r="VR28" s="24"/>
      <c r="VS28" s="24"/>
      <c r="VT28" s="24"/>
      <c r="VU28" s="24"/>
      <c r="VV28" s="24"/>
      <c r="VW28" s="24"/>
      <c r="VX28" s="24"/>
      <c r="VY28" s="24"/>
      <c r="VZ28" s="24"/>
      <c r="WA28" s="24"/>
      <c r="WB28" s="24"/>
      <c r="WC28" s="24"/>
      <c r="WD28" s="24"/>
      <c r="WE28" s="24"/>
      <c r="WF28" s="24"/>
      <c r="WG28" s="24"/>
      <c r="WH28" s="24"/>
      <c r="WI28" s="24"/>
      <c r="WJ28" s="24"/>
      <c r="WK28" s="24"/>
      <c r="WL28" s="24"/>
      <c r="WM28" s="24"/>
      <c r="WN28" s="24"/>
      <c r="WO28" s="24"/>
      <c r="WP28" s="24"/>
      <c r="WQ28" s="24"/>
      <c r="WR28" s="24"/>
      <c r="WS28" s="24"/>
      <c r="WT28" s="24"/>
      <c r="WU28" s="24"/>
      <c r="WV28" s="24"/>
      <c r="WW28" s="24"/>
      <c r="WX28" s="24"/>
      <c r="WY28" s="24"/>
      <c r="WZ28" s="24"/>
      <c r="XA28" s="24"/>
      <c r="XB28" s="24"/>
      <c r="XC28" s="24"/>
      <c r="XD28" s="24"/>
      <c r="XE28" s="24"/>
      <c r="XF28" s="24"/>
      <c r="XG28" s="24"/>
      <c r="XH28" s="24"/>
      <c r="XI28" s="24"/>
      <c r="XJ28" s="24"/>
      <c r="XK28" s="24"/>
      <c r="XL28" s="24"/>
      <c r="XM28" s="24"/>
      <c r="XN28" s="24"/>
      <c r="XO28" s="24"/>
      <c r="XP28" s="24"/>
      <c r="XQ28" s="24"/>
      <c r="XR28" s="24"/>
      <c r="XS28" s="24"/>
      <c r="XT28" s="24"/>
      <c r="XU28" s="24"/>
      <c r="XV28" s="24"/>
      <c r="XW28" s="24"/>
      <c r="XX28" s="24"/>
      <c r="XY28" s="24"/>
      <c r="XZ28" s="24"/>
      <c r="YA28" s="24"/>
      <c r="YB28" s="24"/>
      <c r="YC28" s="24"/>
      <c r="YD28" s="24"/>
      <c r="YE28" s="24"/>
      <c r="YF28" s="24"/>
      <c r="YG28" s="24"/>
      <c r="YH28" s="24"/>
      <c r="YI28" s="24"/>
      <c r="YJ28" s="24"/>
      <c r="YK28" s="24"/>
      <c r="YL28" s="24"/>
      <c r="YM28" s="24"/>
      <c r="YN28" s="24"/>
      <c r="YO28" s="24"/>
      <c r="YP28" s="24"/>
      <c r="YQ28" s="24"/>
      <c r="YR28" s="24"/>
      <c r="YS28" s="24"/>
      <c r="YT28" s="24"/>
      <c r="YU28" s="24"/>
      <c r="YV28" s="24"/>
      <c r="YW28" s="24"/>
      <c r="YX28" s="24"/>
      <c r="YY28" s="24"/>
      <c r="YZ28" s="24"/>
      <c r="ZA28" s="24"/>
      <c r="ZB28" s="24"/>
      <c r="ZC28" s="24"/>
      <c r="ZD28" s="24"/>
      <c r="ZE28" s="24"/>
      <c r="ZF28" s="24"/>
      <c r="ZG28" s="24"/>
      <c r="ZH28" s="24"/>
      <c r="ZI28" s="24"/>
      <c r="ZJ28" s="24"/>
      <c r="ZK28" s="24"/>
      <c r="ZL28" s="24"/>
      <c r="ZM28" s="24"/>
      <c r="ZN28" s="24"/>
      <c r="ZO28" s="24"/>
      <c r="ZP28" s="24"/>
      <c r="ZQ28" s="24"/>
      <c r="ZR28" s="24"/>
      <c r="ZS28" s="24"/>
      <c r="ZT28" s="24"/>
      <c r="ZU28" s="24"/>
      <c r="ZV28" s="24"/>
      <c r="ZW28" s="24"/>
      <c r="ZX28" s="24"/>
      <c r="ZY28" s="24"/>
      <c r="ZZ28" s="24"/>
      <c r="AAA28" s="24"/>
      <c r="AAB28" s="24"/>
      <c r="AAC28" s="24"/>
      <c r="AAD28" s="24"/>
      <c r="AAE28" s="24"/>
      <c r="AAF28" s="24"/>
      <c r="AAG28" s="24"/>
      <c r="AAH28" s="24"/>
      <c r="AAI28" s="24"/>
      <c r="AAJ28" s="24"/>
      <c r="AAK28" s="24"/>
      <c r="AAL28" s="24"/>
      <c r="AAM28" s="24"/>
      <c r="AAN28" s="24"/>
      <c r="AAO28" s="24"/>
      <c r="AAP28" s="24"/>
      <c r="AAQ28" s="24"/>
      <c r="AAR28" s="24"/>
      <c r="AAS28" s="24"/>
      <c r="AAT28" s="24"/>
      <c r="AAU28" s="24"/>
      <c r="AAV28" s="24"/>
      <c r="AAW28" s="24"/>
      <c r="AAX28" s="24"/>
      <c r="AAY28" s="24"/>
      <c r="AAZ28" s="24"/>
      <c r="ABA28" s="24"/>
      <c r="ABB28" s="24"/>
      <c r="ABC28" s="24"/>
      <c r="ABD28" s="24"/>
      <c r="ABE28" s="24"/>
      <c r="ABF28" s="24"/>
      <c r="ABG28" s="24"/>
      <c r="ABH28" s="24"/>
      <c r="ABI28" s="24"/>
      <c r="ABJ28" s="24"/>
      <c r="ABK28" s="24"/>
      <c r="ABL28" s="24"/>
      <c r="ABM28" s="24"/>
      <c r="ABN28" s="24"/>
      <c r="ABO28" s="24"/>
      <c r="ABP28" s="24"/>
      <c r="ABQ28" s="24"/>
      <c r="ABR28" s="24"/>
      <c r="ABS28" s="24"/>
      <c r="ABT28" s="24"/>
      <c r="ABU28" s="24"/>
      <c r="ABV28" s="24"/>
      <c r="ABW28" s="24"/>
      <c r="ABX28" s="24"/>
      <c r="ABY28" s="24"/>
      <c r="ABZ28" s="24"/>
      <c r="ACA28" s="24"/>
      <c r="ACB28" s="24"/>
      <c r="ACC28" s="24"/>
      <c r="ACD28" s="24"/>
      <c r="ACE28" s="24"/>
      <c r="ACF28" s="24"/>
      <c r="ACG28" s="24"/>
      <c r="ACH28" s="24"/>
      <c r="ACI28" s="24"/>
      <c r="ACJ28" s="24"/>
      <c r="ACK28" s="24"/>
      <c r="ACL28" s="24"/>
      <c r="ACM28" s="24"/>
      <c r="ACN28" s="24"/>
      <c r="ACO28" s="24"/>
      <c r="ACP28" s="24"/>
      <c r="ACQ28" s="24"/>
      <c r="ACR28" s="24"/>
      <c r="ACS28" s="24"/>
      <c r="ACT28" s="24"/>
      <c r="ACU28" s="24"/>
      <c r="ACV28" s="24"/>
      <c r="ACW28" s="24"/>
      <c r="ACX28" s="24"/>
      <c r="ACY28" s="24"/>
      <c r="ACZ28" s="24"/>
      <c r="ADA28" s="24"/>
      <c r="ADB28" s="24"/>
      <c r="ADC28" s="24"/>
      <c r="ADD28" s="24"/>
      <c r="ADE28" s="24"/>
      <c r="ADF28" s="24"/>
      <c r="ADG28" s="24"/>
      <c r="ADH28" s="24"/>
      <c r="ADI28" s="24"/>
      <c r="ADJ28" s="24"/>
      <c r="ADK28" s="24"/>
      <c r="ADL28" s="24"/>
      <c r="ADM28" s="24"/>
      <c r="ADN28" s="24"/>
      <c r="ADO28" s="24"/>
      <c r="ADP28" s="24"/>
      <c r="ADQ28" s="24"/>
      <c r="ADR28" s="24"/>
      <c r="ADS28" s="24"/>
      <c r="ADT28" s="24"/>
      <c r="ADU28" s="24"/>
      <c r="ADV28" s="24"/>
      <c r="ADW28" s="24"/>
      <c r="ADX28" s="24"/>
      <c r="ADY28" s="24"/>
      <c r="ADZ28" s="24"/>
      <c r="AEA28" s="24"/>
      <c r="AEB28" s="24"/>
      <c r="AEC28" s="24"/>
      <c r="AED28" s="24"/>
      <c r="AEE28" s="24"/>
      <c r="AEF28" s="24"/>
      <c r="AEG28" s="24"/>
      <c r="AEH28" s="24"/>
      <c r="AEI28" s="24"/>
      <c r="AEJ28" s="24"/>
      <c r="AEK28" s="24"/>
      <c r="AEL28" s="24"/>
      <c r="AEM28" s="24"/>
      <c r="AEN28" s="24"/>
      <c r="AEO28" s="24"/>
      <c r="AEP28" s="24"/>
      <c r="AEQ28" s="24"/>
      <c r="AER28" s="24"/>
      <c r="AES28" s="24"/>
      <c r="AET28" s="24"/>
      <c r="AEU28" s="24"/>
      <c r="AEV28" s="24"/>
      <c r="AEW28" s="24"/>
      <c r="AEX28" s="24"/>
      <c r="AEY28" s="24"/>
      <c r="AEZ28" s="24"/>
      <c r="AFA28" s="24"/>
      <c r="AFB28" s="24"/>
      <c r="AFC28" s="24"/>
      <c r="AFD28" s="24"/>
      <c r="AFE28" s="24"/>
      <c r="AFF28" s="24"/>
      <c r="AFG28" s="24"/>
      <c r="AFH28" s="24"/>
      <c r="AFI28" s="24"/>
      <c r="AFJ28" s="24"/>
      <c r="AFK28" s="24"/>
      <c r="AFL28" s="24"/>
      <c r="AFM28" s="24"/>
      <c r="AFN28" s="24"/>
      <c r="AFO28" s="24"/>
      <c r="AFP28" s="24"/>
      <c r="AFQ28" s="24"/>
      <c r="AFR28" s="24"/>
      <c r="AFS28" s="24"/>
      <c r="AFT28" s="24"/>
      <c r="AFU28" s="24"/>
      <c r="AFV28" s="24"/>
      <c r="AFW28" s="24"/>
      <c r="AFX28" s="24"/>
      <c r="AFY28" s="24"/>
      <c r="AFZ28" s="24"/>
      <c r="AGA28" s="24"/>
      <c r="AGB28" s="24"/>
      <c r="AGC28" s="24"/>
      <c r="AGD28" s="24"/>
      <c r="AGE28" s="24"/>
      <c r="AGF28" s="24"/>
      <c r="AGG28" s="24"/>
      <c r="AGH28" s="24"/>
      <c r="AGI28" s="24"/>
      <c r="AGJ28" s="24"/>
      <c r="AGK28" s="24"/>
      <c r="AGL28" s="24"/>
      <c r="AGM28" s="24"/>
      <c r="AGN28" s="24"/>
      <c r="AGO28" s="24"/>
      <c r="AGP28" s="24"/>
      <c r="AGQ28" s="24"/>
      <c r="AGR28" s="24"/>
      <c r="AGS28" s="24"/>
      <c r="AGT28" s="24"/>
      <c r="AGU28" s="24"/>
      <c r="AGV28" s="24"/>
      <c r="AGW28" s="24"/>
      <c r="AGX28" s="24"/>
      <c r="AGY28" s="24"/>
      <c r="AGZ28" s="24"/>
      <c r="AHA28" s="24"/>
      <c r="AHB28" s="24"/>
      <c r="AHC28" s="24"/>
      <c r="AHD28" s="24"/>
      <c r="AHE28" s="24"/>
      <c r="AHF28" s="24"/>
      <c r="AHG28" s="24"/>
      <c r="AHH28" s="24"/>
      <c r="AHI28" s="24"/>
      <c r="AHJ28" s="24"/>
      <c r="AHK28" s="24"/>
      <c r="AHL28" s="24"/>
      <c r="AHM28" s="24"/>
      <c r="AHN28" s="24"/>
      <c r="AHO28" s="24"/>
      <c r="AHP28" s="24"/>
      <c r="AHQ28" s="24"/>
      <c r="AHR28" s="24"/>
      <c r="AHS28" s="24"/>
      <c r="AHT28" s="24"/>
      <c r="AHU28" s="24"/>
      <c r="AHV28" s="24"/>
      <c r="AHW28" s="24"/>
      <c r="AHX28" s="24"/>
      <c r="AHY28" s="24"/>
      <c r="AHZ28" s="24"/>
      <c r="AIA28" s="24"/>
      <c r="AIB28" s="24"/>
      <c r="AIC28" s="24"/>
      <c r="AID28" s="24"/>
      <c r="AIE28" s="24"/>
      <c r="AIF28" s="24"/>
      <c r="AIG28" s="24"/>
      <c r="AIH28" s="24"/>
      <c r="AII28" s="24"/>
      <c r="AIJ28" s="24"/>
      <c r="AIK28" s="24"/>
      <c r="AIL28" s="24"/>
      <c r="AIM28" s="24"/>
      <c r="AIN28" s="24"/>
      <c r="AIO28" s="24"/>
      <c r="AIP28" s="24"/>
      <c r="AIQ28" s="24"/>
      <c r="AIR28" s="24"/>
      <c r="AIS28" s="24"/>
      <c r="AIT28" s="24"/>
      <c r="AIU28" s="24"/>
      <c r="AIV28" s="24"/>
      <c r="AIW28" s="24"/>
      <c r="AIX28" s="24"/>
      <c r="AIY28" s="24"/>
      <c r="AIZ28" s="24"/>
      <c r="AJA28" s="24"/>
      <c r="AJB28" s="24"/>
      <c r="AJC28" s="24"/>
      <c r="AJD28" s="24"/>
      <c r="AJE28" s="24"/>
      <c r="AJF28" s="24"/>
      <c r="AJG28" s="24"/>
      <c r="AJH28" s="24"/>
      <c r="AJI28" s="24"/>
      <c r="AJJ28" s="24"/>
      <c r="AJK28" s="24"/>
      <c r="AJL28" s="24"/>
      <c r="AJM28" s="24"/>
      <c r="AJN28" s="24"/>
      <c r="AJO28" s="24"/>
      <c r="AJP28" s="24"/>
      <c r="AJQ28" s="24"/>
      <c r="AJR28" s="24"/>
      <c r="AJS28" s="24"/>
      <c r="AJT28" s="24"/>
      <c r="AJU28" s="24"/>
      <c r="AJV28" s="24"/>
      <c r="AJW28" s="24"/>
      <c r="AJX28" s="24"/>
      <c r="AJY28" s="24"/>
      <c r="AJZ28" s="24"/>
      <c r="AKA28" s="24"/>
      <c r="AKB28" s="24"/>
      <c r="AKC28" s="24"/>
      <c r="AKD28" s="24"/>
      <c r="AKE28" s="24"/>
      <c r="AKF28" s="24"/>
      <c r="AKG28" s="24"/>
      <c r="AKH28" s="24"/>
      <c r="AKI28" s="24"/>
      <c r="AKJ28" s="24"/>
      <c r="AKK28" s="24"/>
      <c r="AKL28" s="24"/>
      <c r="AKM28" s="24"/>
      <c r="AKN28" s="24"/>
      <c r="AKO28" s="24"/>
      <c r="AKP28" s="24"/>
      <c r="AKQ28" s="24"/>
      <c r="AKR28" s="24"/>
      <c r="AKS28" s="24"/>
      <c r="AKT28" s="24"/>
      <c r="AKU28" s="24"/>
      <c r="AKV28" s="24"/>
      <c r="AKW28" s="24"/>
      <c r="AKX28" s="24"/>
      <c r="AKY28" s="24"/>
      <c r="AKZ28" s="24"/>
      <c r="ALA28" s="24"/>
      <c r="ALB28" s="24"/>
      <c r="ALC28" s="24"/>
      <c r="ALD28" s="24"/>
      <c r="ALE28" s="24"/>
      <c r="ALF28" s="24"/>
      <c r="ALG28" s="24"/>
      <c r="ALH28" s="24"/>
      <c r="ALI28" s="24"/>
      <c r="ALJ28" s="24"/>
      <c r="ALK28" s="24"/>
      <c r="ALL28" s="24"/>
      <c r="ALM28" s="24"/>
      <c r="ALN28" s="24"/>
      <c r="ALO28" s="24"/>
      <c r="ALP28" s="24"/>
      <c r="ALQ28" s="24"/>
      <c r="ALR28" s="24"/>
      <c r="ALS28" s="24"/>
      <c r="ALT28" s="24"/>
      <c r="ALU28" s="24"/>
      <c r="ALV28" s="24"/>
      <c r="ALW28" s="24"/>
      <c r="ALX28" s="24"/>
      <c r="ALY28" s="24"/>
      <c r="ALZ28" s="24"/>
      <c r="AMA28" s="24"/>
      <c r="AMB28" s="24"/>
      <c r="AMC28" s="24"/>
      <c r="AMD28" s="24"/>
      <c r="AME28" s="24"/>
      <c r="AMF28" s="24"/>
      <c r="AMG28" s="24"/>
      <c r="AMH28" s="24"/>
      <c r="AMI28" s="24"/>
      <c r="AMJ28" s="24"/>
    </row>
    <row r="29" spans="1:16375">
      <c r="A29" s="11">
        <v>45300</v>
      </c>
      <c r="B29" s="11">
        <v>45300</v>
      </c>
      <c r="C29" s="26" t="s">
        <v>49</v>
      </c>
      <c r="D29" s="21" t="s">
        <v>50</v>
      </c>
      <c r="E29" s="22" t="s">
        <v>25</v>
      </c>
      <c r="F29" s="22">
        <v>1</v>
      </c>
      <c r="G29" s="23">
        <v>3599</v>
      </c>
      <c r="H29" s="23">
        <f t="shared" si="0"/>
        <v>3599</v>
      </c>
    </row>
    <row r="30" spans="1:16375">
      <c r="A30" s="11">
        <v>45300</v>
      </c>
      <c r="B30" s="11">
        <v>45300</v>
      </c>
      <c r="C30" s="20" t="s">
        <v>51</v>
      </c>
      <c r="D30" s="21" t="s">
        <v>52</v>
      </c>
      <c r="E30" s="22" t="s">
        <v>20</v>
      </c>
      <c r="F30" s="22">
        <v>78</v>
      </c>
      <c r="G30" s="23">
        <v>258</v>
      </c>
      <c r="H30" s="23">
        <f t="shared" si="0"/>
        <v>20124</v>
      </c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4"/>
      <c r="GF30" s="24"/>
      <c r="GG30" s="24"/>
      <c r="GH30" s="24"/>
      <c r="GI30" s="24"/>
      <c r="GJ30" s="24"/>
      <c r="GK30" s="24"/>
      <c r="GL30" s="24"/>
      <c r="GM30" s="24"/>
      <c r="GN30" s="24"/>
      <c r="GO30" s="24"/>
      <c r="GP30" s="24"/>
      <c r="GQ30" s="24"/>
      <c r="GR30" s="24"/>
      <c r="GS30" s="24"/>
      <c r="GT30" s="24"/>
      <c r="GU30" s="24"/>
      <c r="GV30" s="24"/>
      <c r="GW30" s="24"/>
      <c r="GX30" s="24"/>
      <c r="GY30" s="24"/>
      <c r="GZ30" s="24"/>
      <c r="HA30" s="24"/>
      <c r="HB30" s="24"/>
      <c r="HC30" s="24"/>
      <c r="HD30" s="24"/>
      <c r="HE30" s="24"/>
      <c r="HF30" s="24"/>
      <c r="HG30" s="24"/>
      <c r="HH30" s="24"/>
      <c r="HI30" s="24"/>
      <c r="HJ30" s="24"/>
      <c r="HK30" s="24"/>
      <c r="HL30" s="24"/>
      <c r="HM30" s="24"/>
      <c r="HN30" s="24"/>
      <c r="HO30" s="24"/>
      <c r="HP30" s="24"/>
      <c r="HQ30" s="24"/>
      <c r="HR30" s="24"/>
      <c r="HS30" s="24"/>
      <c r="HT30" s="24"/>
      <c r="HU30" s="24"/>
      <c r="HV30" s="24"/>
      <c r="HW30" s="24"/>
      <c r="HX30" s="24"/>
      <c r="HY30" s="24"/>
      <c r="HZ30" s="24"/>
      <c r="IA30" s="24"/>
      <c r="IB30" s="24"/>
      <c r="IC30" s="24"/>
      <c r="ID30" s="24"/>
      <c r="IE30" s="24"/>
      <c r="IF30" s="24"/>
      <c r="IG30" s="24"/>
      <c r="IH30" s="24"/>
      <c r="II30" s="24"/>
      <c r="IJ30" s="24"/>
      <c r="IK30" s="24"/>
      <c r="IL30" s="24"/>
      <c r="IM30" s="24"/>
      <c r="IN30" s="24"/>
      <c r="IO30" s="24"/>
      <c r="IP30" s="24"/>
      <c r="IQ30" s="24"/>
      <c r="IR30" s="24"/>
      <c r="IS30" s="24"/>
      <c r="IT30" s="24"/>
      <c r="IU30" s="24"/>
      <c r="IV30" s="24"/>
      <c r="IW30" s="24"/>
      <c r="IX30" s="24"/>
      <c r="IY30" s="24"/>
      <c r="IZ30" s="24"/>
      <c r="JA30" s="24"/>
      <c r="JB30" s="24"/>
      <c r="JC30" s="24"/>
      <c r="JD30" s="24"/>
      <c r="JE30" s="24"/>
      <c r="JF30" s="24"/>
      <c r="JG30" s="24"/>
      <c r="JH30" s="24"/>
      <c r="JI30" s="24"/>
      <c r="JJ30" s="24"/>
      <c r="JK30" s="24"/>
      <c r="JL30" s="24"/>
      <c r="JM30" s="24"/>
      <c r="JN30" s="24"/>
      <c r="JO30" s="24"/>
      <c r="JP30" s="24"/>
      <c r="JQ30" s="24"/>
      <c r="JR30" s="24"/>
      <c r="JS30" s="24"/>
      <c r="JT30" s="24"/>
      <c r="JU30" s="24"/>
      <c r="JV30" s="24"/>
      <c r="JW30" s="24"/>
      <c r="JX30" s="24"/>
      <c r="JY30" s="24"/>
      <c r="JZ30" s="24"/>
      <c r="KA30" s="24"/>
      <c r="KB30" s="24"/>
      <c r="KC30" s="24"/>
      <c r="KD30" s="24"/>
      <c r="KE30" s="24"/>
      <c r="KF30" s="24"/>
      <c r="KG30" s="24"/>
      <c r="KH30" s="24"/>
      <c r="KI30" s="24"/>
      <c r="KJ30" s="24"/>
      <c r="KK30" s="24"/>
      <c r="KL30" s="24"/>
      <c r="KM30" s="24"/>
      <c r="KN30" s="24"/>
      <c r="KO30" s="24"/>
      <c r="KP30" s="24"/>
      <c r="KQ30" s="24"/>
      <c r="KR30" s="24"/>
      <c r="KS30" s="24"/>
      <c r="KT30" s="24"/>
      <c r="KU30" s="24"/>
      <c r="KV30" s="24"/>
      <c r="KW30" s="24"/>
      <c r="KX30" s="24"/>
      <c r="KY30" s="24"/>
      <c r="KZ30" s="24"/>
      <c r="LA30" s="24"/>
      <c r="LB30" s="24"/>
      <c r="LC30" s="24"/>
      <c r="LD30" s="24"/>
      <c r="LE30" s="24"/>
      <c r="LF30" s="24"/>
      <c r="LG30" s="24"/>
      <c r="LH30" s="24"/>
      <c r="LI30" s="24"/>
      <c r="LJ30" s="24"/>
      <c r="LK30" s="24"/>
      <c r="LL30" s="24"/>
      <c r="LM30" s="24"/>
      <c r="LN30" s="24"/>
      <c r="LO30" s="24"/>
      <c r="LP30" s="24"/>
      <c r="LQ30" s="24"/>
      <c r="LR30" s="24"/>
      <c r="LS30" s="24"/>
      <c r="LT30" s="24"/>
      <c r="LU30" s="24"/>
      <c r="LV30" s="24"/>
      <c r="LW30" s="24"/>
      <c r="LX30" s="24"/>
      <c r="LY30" s="24"/>
      <c r="LZ30" s="24"/>
      <c r="MA30" s="24"/>
      <c r="MB30" s="24"/>
      <c r="MC30" s="24"/>
      <c r="MD30" s="24"/>
      <c r="ME30" s="24"/>
      <c r="MF30" s="24"/>
      <c r="MG30" s="24"/>
      <c r="MH30" s="24"/>
      <c r="MI30" s="24"/>
      <c r="MJ30" s="24"/>
      <c r="MK30" s="24"/>
      <c r="ML30" s="24"/>
      <c r="MM30" s="24"/>
      <c r="MN30" s="24"/>
      <c r="MO30" s="24"/>
      <c r="MP30" s="24"/>
      <c r="MQ30" s="24"/>
      <c r="MR30" s="24"/>
      <c r="MS30" s="24"/>
      <c r="MT30" s="24"/>
      <c r="MU30" s="24"/>
      <c r="MV30" s="24"/>
      <c r="MW30" s="24"/>
      <c r="MX30" s="24"/>
      <c r="MY30" s="24"/>
      <c r="MZ30" s="24"/>
      <c r="NA30" s="24"/>
      <c r="NB30" s="24"/>
      <c r="NC30" s="24"/>
      <c r="ND30" s="24"/>
      <c r="NE30" s="24"/>
      <c r="NF30" s="24"/>
      <c r="NG30" s="24"/>
      <c r="NH30" s="24"/>
      <c r="NI30" s="24"/>
      <c r="NJ30" s="24"/>
      <c r="NK30" s="24"/>
      <c r="NL30" s="24"/>
      <c r="NM30" s="24"/>
      <c r="NN30" s="24"/>
      <c r="NO30" s="24"/>
      <c r="NP30" s="24"/>
      <c r="NQ30" s="24"/>
      <c r="NR30" s="24"/>
      <c r="NS30" s="24"/>
      <c r="NT30" s="24"/>
      <c r="NU30" s="24"/>
      <c r="NV30" s="24"/>
      <c r="NW30" s="24"/>
      <c r="NX30" s="24"/>
      <c r="NY30" s="24"/>
      <c r="NZ30" s="24"/>
      <c r="OA30" s="24"/>
      <c r="OB30" s="24"/>
      <c r="OC30" s="24"/>
      <c r="OD30" s="24"/>
      <c r="OE30" s="24"/>
      <c r="OF30" s="24"/>
      <c r="OG30" s="24"/>
      <c r="OH30" s="24"/>
      <c r="OI30" s="24"/>
      <c r="OJ30" s="24"/>
      <c r="OK30" s="24"/>
      <c r="OL30" s="24"/>
      <c r="OM30" s="24"/>
      <c r="ON30" s="24"/>
      <c r="OO30" s="24"/>
      <c r="OP30" s="24"/>
      <c r="OQ30" s="24"/>
      <c r="OR30" s="24"/>
      <c r="OS30" s="24"/>
      <c r="OT30" s="24"/>
      <c r="OU30" s="24"/>
      <c r="OV30" s="24"/>
      <c r="OW30" s="24"/>
      <c r="OX30" s="24"/>
      <c r="OY30" s="24"/>
      <c r="OZ30" s="24"/>
      <c r="PA30" s="24"/>
      <c r="PB30" s="24"/>
      <c r="PC30" s="24"/>
      <c r="PD30" s="24"/>
      <c r="PE30" s="24"/>
      <c r="PF30" s="24"/>
      <c r="PG30" s="24"/>
      <c r="PH30" s="24"/>
      <c r="PI30" s="24"/>
      <c r="PJ30" s="24"/>
      <c r="PK30" s="24"/>
      <c r="PL30" s="24"/>
      <c r="PM30" s="24"/>
      <c r="PN30" s="24"/>
      <c r="PO30" s="24"/>
      <c r="PP30" s="24"/>
      <c r="PQ30" s="24"/>
      <c r="PR30" s="24"/>
      <c r="PS30" s="24"/>
      <c r="PT30" s="24"/>
      <c r="PU30" s="24"/>
      <c r="PV30" s="24"/>
      <c r="PW30" s="24"/>
      <c r="PX30" s="24"/>
      <c r="PY30" s="24"/>
      <c r="PZ30" s="24"/>
      <c r="QA30" s="24"/>
      <c r="QB30" s="24"/>
      <c r="QC30" s="24"/>
      <c r="QD30" s="24"/>
      <c r="QE30" s="24"/>
      <c r="QF30" s="24"/>
      <c r="QG30" s="24"/>
      <c r="QH30" s="24"/>
      <c r="QI30" s="24"/>
      <c r="QJ30" s="24"/>
      <c r="QK30" s="24"/>
      <c r="QL30" s="24"/>
      <c r="QM30" s="24"/>
      <c r="QN30" s="24"/>
      <c r="QO30" s="24"/>
      <c r="QP30" s="24"/>
      <c r="QQ30" s="24"/>
      <c r="QR30" s="24"/>
      <c r="QS30" s="24"/>
      <c r="QT30" s="24"/>
      <c r="QU30" s="24"/>
      <c r="QV30" s="24"/>
      <c r="QW30" s="24"/>
      <c r="QX30" s="24"/>
      <c r="QY30" s="24"/>
      <c r="QZ30" s="24"/>
      <c r="RA30" s="24"/>
      <c r="RB30" s="24"/>
      <c r="RC30" s="24"/>
      <c r="RD30" s="24"/>
      <c r="RE30" s="24"/>
      <c r="RF30" s="24"/>
      <c r="RG30" s="24"/>
      <c r="RH30" s="24"/>
      <c r="RI30" s="24"/>
      <c r="RJ30" s="24"/>
      <c r="RK30" s="24"/>
      <c r="RL30" s="24"/>
      <c r="RM30" s="24"/>
      <c r="RN30" s="24"/>
      <c r="RO30" s="24"/>
      <c r="RP30" s="24"/>
      <c r="RQ30" s="24"/>
      <c r="RR30" s="24"/>
      <c r="RS30" s="24"/>
      <c r="RT30" s="24"/>
      <c r="RU30" s="24"/>
      <c r="RV30" s="24"/>
      <c r="RW30" s="24"/>
      <c r="RX30" s="24"/>
      <c r="RY30" s="24"/>
      <c r="RZ30" s="24"/>
      <c r="SA30" s="24"/>
      <c r="SB30" s="24"/>
      <c r="SC30" s="24"/>
      <c r="SD30" s="24"/>
      <c r="SE30" s="24"/>
      <c r="SF30" s="24"/>
      <c r="SG30" s="24"/>
      <c r="SH30" s="24"/>
      <c r="SI30" s="24"/>
      <c r="SJ30" s="24"/>
      <c r="SK30" s="24"/>
      <c r="SL30" s="24"/>
      <c r="SM30" s="24"/>
      <c r="SN30" s="24"/>
      <c r="SO30" s="24"/>
      <c r="SP30" s="24"/>
      <c r="SQ30" s="24"/>
      <c r="SR30" s="24"/>
      <c r="SS30" s="24"/>
      <c r="ST30" s="24"/>
      <c r="SU30" s="24"/>
      <c r="SV30" s="24"/>
      <c r="SW30" s="24"/>
      <c r="SX30" s="24"/>
      <c r="SY30" s="24"/>
      <c r="SZ30" s="24"/>
      <c r="TA30" s="24"/>
      <c r="TB30" s="24"/>
      <c r="TC30" s="24"/>
      <c r="TD30" s="24"/>
      <c r="TE30" s="24"/>
      <c r="TF30" s="24"/>
      <c r="TG30" s="24"/>
      <c r="TH30" s="24"/>
      <c r="TI30" s="24"/>
      <c r="TJ30" s="24"/>
      <c r="TK30" s="24"/>
      <c r="TL30" s="24"/>
      <c r="TM30" s="24"/>
      <c r="TN30" s="24"/>
      <c r="TO30" s="24"/>
      <c r="TP30" s="24"/>
      <c r="TQ30" s="24"/>
      <c r="TR30" s="24"/>
      <c r="TS30" s="24"/>
      <c r="TT30" s="24"/>
      <c r="TU30" s="24"/>
      <c r="TV30" s="24"/>
      <c r="TW30" s="24"/>
      <c r="TX30" s="24"/>
      <c r="TY30" s="24"/>
      <c r="TZ30" s="24"/>
      <c r="UA30" s="24"/>
      <c r="UB30" s="24"/>
      <c r="UC30" s="24"/>
      <c r="UD30" s="24"/>
      <c r="UE30" s="24"/>
      <c r="UF30" s="24"/>
      <c r="UG30" s="24"/>
      <c r="UH30" s="24"/>
      <c r="UI30" s="24"/>
      <c r="UJ30" s="24"/>
      <c r="UK30" s="24"/>
      <c r="UL30" s="24"/>
      <c r="UM30" s="24"/>
      <c r="UN30" s="24"/>
      <c r="UO30" s="24"/>
      <c r="UP30" s="24"/>
      <c r="UQ30" s="24"/>
      <c r="UR30" s="24"/>
      <c r="US30" s="24"/>
      <c r="UT30" s="24"/>
      <c r="UU30" s="24"/>
      <c r="UV30" s="24"/>
      <c r="UW30" s="24"/>
      <c r="UX30" s="24"/>
      <c r="UY30" s="24"/>
      <c r="UZ30" s="24"/>
      <c r="VA30" s="24"/>
      <c r="VB30" s="24"/>
      <c r="VC30" s="24"/>
      <c r="VD30" s="24"/>
      <c r="VE30" s="24"/>
      <c r="VF30" s="24"/>
      <c r="VG30" s="24"/>
      <c r="VH30" s="24"/>
      <c r="VI30" s="24"/>
      <c r="VJ30" s="24"/>
      <c r="VK30" s="24"/>
      <c r="VL30" s="24"/>
      <c r="VM30" s="24"/>
      <c r="VN30" s="24"/>
      <c r="VO30" s="24"/>
      <c r="VP30" s="24"/>
      <c r="VQ30" s="24"/>
      <c r="VR30" s="24"/>
      <c r="VS30" s="24"/>
      <c r="VT30" s="24"/>
      <c r="VU30" s="24"/>
      <c r="VV30" s="24"/>
      <c r="VW30" s="24"/>
      <c r="VX30" s="24"/>
      <c r="VY30" s="24"/>
      <c r="VZ30" s="24"/>
      <c r="WA30" s="24"/>
      <c r="WB30" s="24"/>
      <c r="WC30" s="24"/>
      <c r="WD30" s="24"/>
      <c r="WE30" s="24"/>
      <c r="WF30" s="24"/>
      <c r="WG30" s="24"/>
      <c r="WH30" s="24"/>
      <c r="WI30" s="24"/>
      <c r="WJ30" s="24"/>
      <c r="WK30" s="24"/>
      <c r="WL30" s="24"/>
      <c r="WM30" s="24"/>
      <c r="WN30" s="24"/>
      <c r="WO30" s="24"/>
      <c r="WP30" s="24"/>
      <c r="WQ30" s="24"/>
      <c r="WR30" s="24"/>
      <c r="WS30" s="24"/>
      <c r="WT30" s="24"/>
      <c r="WU30" s="24"/>
      <c r="WV30" s="24"/>
      <c r="WW30" s="24"/>
      <c r="WX30" s="24"/>
      <c r="WY30" s="24"/>
      <c r="WZ30" s="24"/>
      <c r="XA30" s="24"/>
      <c r="XB30" s="24"/>
      <c r="XC30" s="24"/>
      <c r="XD30" s="24"/>
      <c r="XE30" s="24"/>
      <c r="XF30" s="24"/>
      <c r="XG30" s="24"/>
      <c r="XH30" s="24"/>
      <c r="XI30" s="24"/>
      <c r="XJ30" s="24"/>
      <c r="XK30" s="24"/>
      <c r="XL30" s="24"/>
      <c r="XM30" s="24"/>
      <c r="XN30" s="24"/>
      <c r="XO30" s="24"/>
      <c r="XP30" s="24"/>
      <c r="XQ30" s="24"/>
      <c r="XR30" s="24"/>
      <c r="XS30" s="24"/>
      <c r="XT30" s="24"/>
      <c r="XU30" s="24"/>
      <c r="XV30" s="24"/>
      <c r="XW30" s="24"/>
      <c r="XX30" s="24"/>
      <c r="XY30" s="24"/>
      <c r="XZ30" s="24"/>
      <c r="YA30" s="24"/>
      <c r="YB30" s="24"/>
      <c r="YC30" s="24"/>
      <c r="YD30" s="24"/>
      <c r="YE30" s="24"/>
      <c r="YF30" s="24"/>
      <c r="YG30" s="24"/>
      <c r="YH30" s="24"/>
      <c r="YI30" s="24"/>
      <c r="YJ30" s="24"/>
      <c r="YK30" s="24"/>
      <c r="YL30" s="24"/>
      <c r="YM30" s="24"/>
      <c r="YN30" s="24"/>
      <c r="YO30" s="24"/>
      <c r="YP30" s="24"/>
      <c r="YQ30" s="24"/>
      <c r="YR30" s="24"/>
      <c r="YS30" s="24"/>
      <c r="YT30" s="24"/>
      <c r="YU30" s="24"/>
      <c r="YV30" s="24"/>
      <c r="YW30" s="24"/>
      <c r="YX30" s="24"/>
      <c r="YY30" s="24"/>
      <c r="YZ30" s="24"/>
      <c r="ZA30" s="24"/>
      <c r="ZB30" s="24"/>
      <c r="ZC30" s="24"/>
      <c r="ZD30" s="24"/>
      <c r="ZE30" s="24"/>
      <c r="ZF30" s="24"/>
      <c r="ZG30" s="24"/>
      <c r="ZH30" s="24"/>
      <c r="ZI30" s="24"/>
      <c r="ZJ30" s="24"/>
      <c r="ZK30" s="24"/>
      <c r="ZL30" s="24"/>
      <c r="ZM30" s="24"/>
      <c r="ZN30" s="24"/>
      <c r="ZO30" s="24"/>
      <c r="ZP30" s="24"/>
      <c r="ZQ30" s="24"/>
      <c r="ZR30" s="24"/>
      <c r="ZS30" s="24"/>
      <c r="ZT30" s="24"/>
      <c r="ZU30" s="24"/>
      <c r="ZV30" s="24"/>
      <c r="ZW30" s="24"/>
      <c r="ZX30" s="24"/>
      <c r="ZY30" s="24"/>
      <c r="ZZ30" s="24"/>
      <c r="AAA30" s="24"/>
      <c r="AAB30" s="24"/>
      <c r="AAC30" s="24"/>
      <c r="AAD30" s="24"/>
      <c r="AAE30" s="24"/>
      <c r="AAF30" s="24"/>
      <c r="AAG30" s="24"/>
      <c r="AAH30" s="24"/>
      <c r="AAI30" s="24"/>
      <c r="AAJ30" s="24"/>
      <c r="AAK30" s="24"/>
      <c r="AAL30" s="24"/>
      <c r="AAM30" s="24"/>
      <c r="AAN30" s="24"/>
      <c r="AAO30" s="24"/>
      <c r="AAP30" s="24"/>
      <c r="AAQ30" s="24"/>
      <c r="AAR30" s="24"/>
      <c r="AAS30" s="24"/>
      <c r="AAT30" s="24"/>
      <c r="AAU30" s="24"/>
      <c r="AAV30" s="24"/>
      <c r="AAW30" s="24"/>
      <c r="AAX30" s="24"/>
      <c r="AAY30" s="24"/>
      <c r="AAZ30" s="24"/>
      <c r="ABA30" s="24"/>
      <c r="ABB30" s="24"/>
      <c r="ABC30" s="24"/>
      <c r="ABD30" s="24"/>
      <c r="ABE30" s="24"/>
      <c r="ABF30" s="24"/>
      <c r="ABG30" s="24"/>
      <c r="ABH30" s="24"/>
      <c r="ABI30" s="24"/>
      <c r="ABJ30" s="24"/>
      <c r="ABK30" s="24"/>
      <c r="ABL30" s="24"/>
      <c r="ABM30" s="24"/>
      <c r="ABN30" s="24"/>
      <c r="ABO30" s="24"/>
      <c r="ABP30" s="24"/>
      <c r="ABQ30" s="24"/>
      <c r="ABR30" s="24"/>
      <c r="ABS30" s="24"/>
      <c r="ABT30" s="24"/>
      <c r="ABU30" s="24"/>
      <c r="ABV30" s="24"/>
      <c r="ABW30" s="24"/>
      <c r="ABX30" s="24"/>
      <c r="ABY30" s="24"/>
      <c r="ABZ30" s="24"/>
      <c r="ACA30" s="24"/>
      <c r="ACB30" s="24"/>
      <c r="ACC30" s="24"/>
      <c r="ACD30" s="24"/>
      <c r="ACE30" s="24"/>
      <c r="ACF30" s="24"/>
      <c r="ACG30" s="24"/>
      <c r="ACH30" s="24"/>
      <c r="ACI30" s="24"/>
      <c r="ACJ30" s="24"/>
      <c r="ACK30" s="24"/>
      <c r="ACL30" s="24"/>
      <c r="ACM30" s="24"/>
      <c r="ACN30" s="24"/>
      <c r="ACO30" s="24"/>
      <c r="ACP30" s="24"/>
      <c r="ACQ30" s="24"/>
      <c r="ACR30" s="24"/>
      <c r="ACS30" s="24"/>
      <c r="ACT30" s="24"/>
      <c r="ACU30" s="24"/>
      <c r="ACV30" s="24"/>
      <c r="ACW30" s="24"/>
      <c r="ACX30" s="24"/>
      <c r="ACY30" s="24"/>
      <c r="ACZ30" s="24"/>
      <c r="ADA30" s="24"/>
      <c r="ADB30" s="24"/>
      <c r="ADC30" s="24"/>
      <c r="ADD30" s="24"/>
      <c r="ADE30" s="24"/>
      <c r="ADF30" s="24"/>
      <c r="ADG30" s="24"/>
      <c r="ADH30" s="24"/>
      <c r="ADI30" s="24"/>
      <c r="ADJ30" s="24"/>
      <c r="ADK30" s="24"/>
      <c r="ADL30" s="24"/>
      <c r="ADM30" s="24"/>
      <c r="ADN30" s="24"/>
      <c r="ADO30" s="24"/>
      <c r="ADP30" s="24"/>
      <c r="ADQ30" s="24"/>
      <c r="ADR30" s="24"/>
      <c r="ADS30" s="24"/>
      <c r="ADT30" s="24"/>
      <c r="ADU30" s="24"/>
      <c r="ADV30" s="24"/>
      <c r="ADW30" s="24"/>
      <c r="ADX30" s="24"/>
      <c r="ADY30" s="24"/>
      <c r="ADZ30" s="24"/>
      <c r="AEA30" s="24"/>
      <c r="AEB30" s="24"/>
      <c r="AEC30" s="24"/>
      <c r="AED30" s="24"/>
      <c r="AEE30" s="24"/>
      <c r="AEF30" s="24"/>
      <c r="AEG30" s="24"/>
      <c r="AEH30" s="24"/>
      <c r="AEI30" s="24"/>
      <c r="AEJ30" s="24"/>
      <c r="AEK30" s="24"/>
      <c r="AEL30" s="24"/>
      <c r="AEM30" s="24"/>
      <c r="AEN30" s="24"/>
      <c r="AEO30" s="24"/>
      <c r="AEP30" s="24"/>
      <c r="AEQ30" s="24"/>
      <c r="AER30" s="24"/>
      <c r="AES30" s="24"/>
      <c r="AET30" s="24"/>
      <c r="AEU30" s="24"/>
      <c r="AEV30" s="24"/>
      <c r="AEW30" s="24"/>
      <c r="AEX30" s="24"/>
      <c r="AEY30" s="24"/>
      <c r="AEZ30" s="24"/>
      <c r="AFA30" s="24"/>
      <c r="AFB30" s="24"/>
      <c r="AFC30" s="24"/>
      <c r="AFD30" s="24"/>
      <c r="AFE30" s="24"/>
      <c r="AFF30" s="24"/>
      <c r="AFG30" s="24"/>
      <c r="AFH30" s="24"/>
      <c r="AFI30" s="24"/>
      <c r="AFJ30" s="24"/>
      <c r="AFK30" s="24"/>
      <c r="AFL30" s="24"/>
      <c r="AFM30" s="24"/>
      <c r="AFN30" s="24"/>
      <c r="AFO30" s="24"/>
      <c r="AFP30" s="24"/>
      <c r="AFQ30" s="24"/>
      <c r="AFR30" s="24"/>
      <c r="AFS30" s="24"/>
      <c r="AFT30" s="24"/>
      <c r="AFU30" s="24"/>
      <c r="AFV30" s="24"/>
      <c r="AFW30" s="24"/>
      <c r="AFX30" s="24"/>
      <c r="AFY30" s="24"/>
      <c r="AFZ30" s="24"/>
      <c r="AGA30" s="24"/>
      <c r="AGB30" s="24"/>
      <c r="AGC30" s="24"/>
      <c r="AGD30" s="24"/>
      <c r="AGE30" s="24"/>
      <c r="AGF30" s="24"/>
      <c r="AGG30" s="24"/>
      <c r="AGH30" s="24"/>
      <c r="AGI30" s="24"/>
      <c r="AGJ30" s="24"/>
      <c r="AGK30" s="24"/>
      <c r="AGL30" s="24"/>
      <c r="AGM30" s="24"/>
      <c r="AGN30" s="24"/>
      <c r="AGO30" s="24"/>
      <c r="AGP30" s="24"/>
      <c r="AGQ30" s="24"/>
      <c r="AGR30" s="24"/>
      <c r="AGS30" s="24"/>
      <c r="AGT30" s="24"/>
      <c r="AGU30" s="24"/>
      <c r="AGV30" s="24"/>
      <c r="AGW30" s="24"/>
      <c r="AGX30" s="24"/>
      <c r="AGY30" s="24"/>
      <c r="AGZ30" s="24"/>
      <c r="AHA30" s="24"/>
      <c r="AHB30" s="24"/>
      <c r="AHC30" s="24"/>
      <c r="AHD30" s="24"/>
      <c r="AHE30" s="24"/>
      <c r="AHF30" s="24"/>
      <c r="AHG30" s="24"/>
      <c r="AHH30" s="24"/>
      <c r="AHI30" s="24"/>
      <c r="AHJ30" s="24"/>
      <c r="AHK30" s="24"/>
      <c r="AHL30" s="24"/>
      <c r="AHM30" s="24"/>
      <c r="AHN30" s="24"/>
      <c r="AHO30" s="24"/>
      <c r="AHP30" s="24"/>
      <c r="AHQ30" s="24"/>
      <c r="AHR30" s="24"/>
      <c r="AHS30" s="24"/>
      <c r="AHT30" s="24"/>
      <c r="AHU30" s="24"/>
      <c r="AHV30" s="24"/>
      <c r="AHW30" s="24"/>
      <c r="AHX30" s="24"/>
      <c r="AHY30" s="24"/>
      <c r="AHZ30" s="24"/>
      <c r="AIA30" s="24"/>
      <c r="AIB30" s="24"/>
      <c r="AIC30" s="24"/>
      <c r="AID30" s="24"/>
      <c r="AIE30" s="24"/>
      <c r="AIF30" s="24"/>
      <c r="AIG30" s="24"/>
      <c r="AIH30" s="24"/>
      <c r="AII30" s="24"/>
      <c r="AIJ30" s="24"/>
      <c r="AIK30" s="24"/>
      <c r="AIL30" s="24"/>
      <c r="AIM30" s="24"/>
      <c r="AIN30" s="24"/>
      <c r="AIO30" s="24"/>
      <c r="AIP30" s="24"/>
      <c r="AIQ30" s="24"/>
      <c r="AIR30" s="24"/>
      <c r="AIS30" s="24"/>
      <c r="AIT30" s="24"/>
      <c r="AIU30" s="24"/>
      <c r="AIV30" s="24"/>
      <c r="AIW30" s="24"/>
      <c r="AIX30" s="24"/>
      <c r="AIY30" s="24"/>
      <c r="AIZ30" s="24"/>
      <c r="AJA30" s="24"/>
      <c r="AJB30" s="24"/>
      <c r="AJC30" s="24"/>
      <c r="AJD30" s="24"/>
      <c r="AJE30" s="24"/>
      <c r="AJF30" s="24"/>
      <c r="AJG30" s="24"/>
      <c r="AJH30" s="24"/>
      <c r="AJI30" s="24"/>
      <c r="AJJ30" s="24"/>
      <c r="AJK30" s="24"/>
      <c r="AJL30" s="24"/>
      <c r="AJM30" s="24"/>
      <c r="AJN30" s="24"/>
      <c r="AJO30" s="24"/>
      <c r="AJP30" s="24"/>
      <c r="AJQ30" s="24"/>
      <c r="AJR30" s="24"/>
      <c r="AJS30" s="24"/>
      <c r="AJT30" s="24"/>
      <c r="AJU30" s="24"/>
      <c r="AJV30" s="24"/>
      <c r="AJW30" s="24"/>
      <c r="AJX30" s="24"/>
      <c r="AJY30" s="24"/>
      <c r="AJZ30" s="24"/>
      <c r="AKA30" s="24"/>
      <c r="AKB30" s="24"/>
      <c r="AKC30" s="24"/>
      <c r="AKD30" s="24"/>
      <c r="AKE30" s="24"/>
      <c r="AKF30" s="24"/>
      <c r="AKG30" s="24"/>
      <c r="AKH30" s="24"/>
      <c r="AKI30" s="24"/>
      <c r="AKJ30" s="24"/>
      <c r="AKK30" s="24"/>
      <c r="AKL30" s="24"/>
      <c r="AKM30" s="24"/>
      <c r="AKN30" s="24"/>
      <c r="AKO30" s="24"/>
      <c r="AKP30" s="24"/>
      <c r="AKQ30" s="24"/>
      <c r="AKR30" s="24"/>
      <c r="AKS30" s="24"/>
      <c r="AKT30" s="24"/>
      <c r="AKU30" s="24"/>
      <c r="AKV30" s="24"/>
      <c r="AKW30" s="24"/>
      <c r="AKX30" s="24"/>
      <c r="AKY30" s="24"/>
      <c r="AKZ30" s="24"/>
      <c r="ALA30" s="24"/>
      <c r="ALB30" s="24"/>
      <c r="ALC30" s="24"/>
      <c r="ALD30" s="24"/>
      <c r="ALE30" s="24"/>
      <c r="ALF30" s="24"/>
      <c r="ALG30" s="24"/>
      <c r="ALH30" s="24"/>
      <c r="ALI30" s="24"/>
      <c r="ALJ30" s="24"/>
      <c r="ALK30" s="24"/>
      <c r="ALL30" s="24"/>
      <c r="ALM30" s="24"/>
      <c r="ALN30" s="24"/>
      <c r="ALO30" s="24"/>
      <c r="ALP30" s="24"/>
      <c r="ALQ30" s="24"/>
      <c r="ALR30" s="24"/>
      <c r="ALS30" s="24"/>
      <c r="ALT30" s="24"/>
      <c r="ALU30" s="24"/>
      <c r="ALV30" s="24"/>
      <c r="ALW30" s="24"/>
      <c r="ALX30" s="24"/>
      <c r="ALY30" s="24"/>
      <c r="ALZ30" s="24"/>
      <c r="AMA30" s="24"/>
      <c r="AMB30" s="24"/>
      <c r="AMC30" s="24"/>
      <c r="AMD30" s="24"/>
      <c r="AME30" s="24"/>
      <c r="AMF30" s="24"/>
      <c r="AMG30" s="24"/>
      <c r="AMH30" s="24"/>
      <c r="AMI30" s="24"/>
      <c r="AMJ30" s="24"/>
    </row>
    <row r="31" spans="1:16375">
      <c r="A31" s="11">
        <v>45300</v>
      </c>
      <c r="B31" s="11">
        <v>45300</v>
      </c>
      <c r="C31" s="20" t="s">
        <v>53</v>
      </c>
      <c r="D31" s="21" t="s">
        <v>54</v>
      </c>
      <c r="E31" s="22" t="s">
        <v>20</v>
      </c>
      <c r="F31" s="22">
        <v>18</v>
      </c>
      <c r="G31" s="23">
        <v>53.1</v>
      </c>
      <c r="H31" s="23">
        <f t="shared" si="0"/>
        <v>955.80000000000007</v>
      </c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4"/>
      <c r="GF31" s="24"/>
      <c r="GG31" s="24"/>
      <c r="GH31" s="24"/>
      <c r="GI31" s="24"/>
      <c r="GJ31" s="24"/>
      <c r="GK31" s="24"/>
      <c r="GL31" s="24"/>
      <c r="GM31" s="24"/>
      <c r="GN31" s="24"/>
      <c r="GO31" s="24"/>
      <c r="GP31" s="24"/>
      <c r="GQ31" s="24"/>
      <c r="GR31" s="24"/>
      <c r="GS31" s="24"/>
      <c r="GT31" s="24"/>
      <c r="GU31" s="24"/>
      <c r="GV31" s="24"/>
      <c r="GW31" s="24"/>
      <c r="GX31" s="24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  <c r="HK31" s="24"/>
      <c r="HL31" s="24"/>
      <c r="HM31" s="24"/>
      <c r="HN31" s="24"/>
      <c r="HO31" s="24"/>
      <c r="HP31" s="24"/>
      <c r="HQ31" s="24"/>
      <c r="HR31" s="24"/>
      <c r="HS31" s="24"/>
      <c r="HT31" s="24"/>
      <c r="HU31" s="24"/>
      <c r="HV31" s="24"/>
      <c r="HW31" s="24"/>
      <c r="HX31" s="24"/>
      <c r="HY31" s="24"/>
      <c r="HZ31" s="24"/>
      <c r="IA31" s="24"/>
      <c r="IB31" s="24"/>
      <c r="IC31" s="24"/>
      <c r="ID31" s="24"/>
      <c r="IE31" s="24"/>
      <c r="IF31" s="24"/>
      <c r="IG31" s="24"/>
      <c r="IH31" s="24"/>
      <c r="II31" s="24"/>
      <c r="IJ31" s="24"/>
      <c r="IK31" s="24"/>
      <c r="IL31" s="24"/>
      <c r="IM31" s="24"/>
      <c r="IN31" s="24"/>
      <c r="IO31" s="24"/>
      <c r="IP31" s="24"/>
      <c r="IQ31" s="24"/>
      <c r="IR31" s="24"/>
      <c r="IS31" s="24"/>
      <c r="IT31" s="24"/>
      <c r="IU31" s="24"/>
      <c r="IV31" s="24"/>
      <c r="IW31" s="24"/>
      <c r="IX31" s="24"/>
      <c r="IY31" s="24"/>
      <c r="IZ31" s="24"/>
      <c r="JA31" s="24"/>
      <c r="JB31" s="24"/>
      <c r="JC31" s="24"/>
      <c r="JD31" s="24"/>
      <c r="JE31" s="24"/>
      <c r="JF31" s="24"/>
      <c r="JG31" s="24"/>
      <c r="JH31" s="24"/>
      <c r="JI31" s="24"/>
      <c r="JJ31" s="24"/>
      <c r="JK31" s="24"/>
      <c r="JL31" s="24"/>
      <c r="JM31" s="24"/>
      <c r="JN31" s="24"/>
      <c r="JO31" s="24"/>
      <c r="JP31" s="24"/>
      <c r="JQ31" s="24"/>
      <c r="JR31" s="24"/>
      <c r="JS31" s="24"/>
      <c r="JT31" s="24"/>
      <c r="JU31" s="24"/>
      <c r="JV31" s="24"/>
      <c r="JW31" s="24"/>
      <c r="JX31" s="24"/>
      <c r="JY31" s="24"/>
      <c r="JZ31" s="24"/>
      <c r="KA31" s="24"/>
      <c r="KB31" s="24"/>
      <c r="KC31" s="24"/>
      <c r="KD31" s="24"/>
      <c r="KE31" s="24"/>
      <c r="KF31" s="24"/>
      <c r="KG31" s="24"/>
      <c r="KH31" s="24"/>
      <c r="KI31" s="24"/>
      <c r="KJ31" s="24"/>
      <c r="KK31" s="24"/>
      <c r="KL31" s="24"/>
      <c r="KM31" s="24"/>
      <c r="KN31" s="24"/>
      <c r="KO31" s="24"/>
      <c r="KP31" s="24"/>
      <c r="KQ31" s="24"/>
      <c r="KR31" s="24"/>
      <c r="KS31" s="24"/>
      <c r="KT31" s="24"/>
      <c r="KU31" s="24"/>
      <c r="KV31" s="24"/>
      <c r="KW31" s="24"/>
      <c r="KX31" s="24"/>
      <c r="KY31" s="24"/>
      <c r="KZ31" s="24"/>
      <c r="LA31" s="24"/>
      <c r="LB31" s="24"/>
      <c r="LC31" s="24"/>
      <c r="LD31" s="24"/>
      <c r="LE31" s="24"/>
      <c r="LF31" s="24"/>
      <c r="LG31" s="24"/>
      <c r="LH31" s="24"/>
      <c r="LI31" s="24"/>
      <c r="LJ31" s="24"/>
      <c r="LK31" s="24"/>
      <c r="LL31" s="24"/>
      <c r="LM31" s="24"/>
      <c r="LN31" s="24"/>
      <c r="LO31" s="24"/>
      <c r="LP31" s="24"/>
      <c r="LQ31" s="24"/>
      <c r="LR31" s="24"/>
      <c r="LS31" s="24"/>
      <c r="LT31" s="24"/>
      <c r="LU31" s="24"/>
      <c r="LV31" s="24"/>
      <c r="LW31" s="24"/>
      <c r="LX31" s="24"/>
      <c r="LY31" s="24"/>
      <c r="LZ31" s="24"/>
      <c r="MA31" s="24"/>
      <c r="MB31" s="24"/>
      <c r="MC31" s="24"/>
      <c r="MD31" s="24"/>
      <c r="ME31" s="24"/>
      <c r="MF31" s="24"/>
      <c r="MG31" s="24"/>
      <c r="MH31" s="24"/>
      <c r="MI31" s="24"/>
      <c r="MJ31" s="24"/>
      <c r="MK31" s="24"/>
      <c r="ML31" s="24"/>
      <c r="MM31" s="24"/>
      <c r="MN31" s="24"/>
      <c r="MO31" s="24"/>
      <c r="MP31" s="24"/>
      <c r="MQ31" s="24"/>
      <c r="MR31" s="24"/>
      <c r="MS31" s="24"/>
      <c r="MT31" s="24"/>
      <c r="MU31" s="24"/>
      <c r="MV31" s="24"/>
      <c r="MW31" s="24"/>
      <c r="MX31" s="24"/>
      <c r="MY31" s="24"/>
      <c r="MZ31" s="24"/>
      <c r="NA31" s="24"/>
      <c r="NB31" s="24"/>
      <c r="NC31" s="24"/>
      <c r="ND31" s="24"/>
      <c r="NE31" s="24"/>
      <c r="NF31" s="24"/>
      <c r="NG31" s="24"/>
      <c r="NH31" s="24"/>
      <c r="NI31" s="24"/>
      <c r="NJ31" s="24"/>
      <c r="NK31" s="24"/>
      <c r="NL31" s="24"/>
      <c r="NM31" s="24"/>
      <c r="NN31" s="24"/>
      <c r="NO31" s="24"/>
      <c r="NP31" s="24"/>
      <c r="NQ31" s="24"/>
      <c r="NR31" s="24"/>
      <c r="NS31" s="24"/>
      <c r="NT31" s="24"/>
      <c r="NU31" s="24"/>
      <c r="NV31" s="24"/>
      <c r="NW31" s="24"/>
      <c r="NX31" s="24"/>
      <c r="NY31" s="24"/>
      <c r="NZ31" s="24"/>
      <c r="OA31" s="24"/>
      <c r="OB31" s="24"/>
      <c r="OC31" s="24"/>
      <c r="OD31" s="24"/>
      <c r="OE31" s="24"/>
      <c r="OF31" s="24"/>
      <c r="OG31" s="24"/>
      <c r="OH31" s="24"/>
      <c r="OI31" s="24"/>
      <c r="OJ31" s="24"/>
      <c r="OK31" s="24"/>
      <c r="OL31" s="24"/>
      <c r="OM31" s="24"/>
      <c r="ON31" s="24"/>
      <c r="OO31" s="24"/>
      <c r="OP31" s="24"/>
      <c r="OQ31" s="24"/>
      <c r="OR31" s="24"/>
      <c r="OS31" s="24"/>
      <c r="OT31" s="24"/>
      <c r="OU31" s="24"/>
      <c r="OV31" s="24"/>
      <c r="OW31" s="24"/>
      <c r="OX31" s="24"/>
      <c r="OY31" s="24"/>
      <c r="OZ31" s="24"/>
      <c r="PA31" s="24"/>
      <c r="PB31" s="24"/>
      <c r="PC31" s="24"/>
      <c r="PD31" s="24"/>
      <c r="PE31" s="24"/>
      <c r="PF31" s="24"/>
      <c r="PG31" s="24"/>
      <c r="PH31" s="24"/>
      <c r="PI31" s="24"/>
      <c r="PJ31" s="24"/>
      <c r="PK31" s="24"/>
      <c r="PL31" s="24"/>
      <c r="PM31" s="24"/>
      <c r="PN31" s="24"/>
      <c r="PO31" s="24"/>
      <c r="PP31" s="24"/>
      <c r="PQ31" s="24"/>
      <c r="PR31" s="24"/>
      <c r="PS31" s="24"/>
      <c r="PT31" s="24"/>
      <c r="PU31" s="24"/>
      <c r="PV31" s="24"/>
      <c r="PW31" s="24"/>
      <c r="PX31" s="24"/>
      <c r="PY31" s="24"/>
      <c r="PZ31" s="24"/>
      <c r="QA31" s="24"/>
      <c r="QB31" s="24"/>
      <c r="QC31" s="24"/>
      <c r="QD31" s="24"/>
      <c r="QE31" s="24"/>
      <c r="QF31" s="24"/>
      <c r="QG31" s="24"/>
      <c r="QH31" s="24"/>
      <c r="QI31" s="24"/>
      <c r="QJ31" s="24"/>
      <c r="QK31" s="24"/>
      <c r="QL31" s="24"/>
      <c r="QM31" s="24"/>
      <c r="QN31" s="24"/>
      <c r="QO31" s="24"/>
      <c r="QP31" s="24"/>
      <c r="QQ31" s="24"/>
      <c r="QR31" s="24"/>
      <c r="QS31" s="24"/>
      <c r="QT31" s="24"/>
      <c r="QU31" s="24"/>
      <c r="QV31" s="24"/>
      <c r="QW31" s="24"/>
      <c r="QX31" s="24"/>
      <c r="QY31" s="24"/>
      <c r="QZ31" s="24"/>
      <c r="RA31" s="24"/>
      <c r="RB31" s="24"/>
      <c r="RC31" s="24"/>
      <c r="RD31" s="24"/>
      <c r="RE31" s="24"/>
      <c r="RF31" s="24"/>
      <c r="RG31" s="24"/>
      <c r="RH31" s="24"/>
      <c r="RI31" s="24"/>
      <c r="RJ31" s="24"/>
      <c r="RK31" s="24"/>
      <c r="RL31" s="24"/>
      <c r="RM31" s="24"/>
      <c r="RN31" s="24"/>
      <c r="RO31" s="24"/>
      <c r="RP31" s="24"/>
      <c r="RQ31" s="24"/>
      <c r="RR31" s="24"/>
      <c r="RS31" s="24"/>
      <c r="RT31" s="24"/>
      <c r="RU31" s="24"/>
      <c r="RV31" s="24"/>
      <c r="RW31" s="24"/>
      <c r="RX31" s="24"/>
      <c r="RY31" s="24"/>
      <c r="RZ31" s="24"/>
      <c r="SA31" s="24"/>
      <c r="SB31" s="24"/>
      <c r="SC31" s="24"/>
      <c r="SD31" s="24"/>
      <c r="SE31" s="24"/>
      <c r="SF31" s="24"/>
      <c r="SG31" s="24"/>
      <c r="SH31" s="24"/>
      <c r="SI31" s="24"/>
      <c r="SJ31" s="24"/>
      <c r="SK31" s="24"/>
      <c r="SL31" s="24"/>
      <c r="SM31" s="24"/>
      <c r="SN31" s="24"/>
      <c r="SO31" s="24"/>
      <c r="SP31" s="24"/>
      <c r="SQ31" s="24"/>
      <c r="SR31" s="24"/>
      <c r="SS31" s="24"/>
      <c r="ST31" s="24"/>
      <c r="SU31" s="24"/>
      <c r="SV31" s="24"/>
      <c r="SW31" s="24"/>
      <c r="SX31" s="24"/>
      <c r="SY31" s="24"/>
      <c r="SZ31" s="24"/>
      <c r="TA31" s="24"/>
      <c r="TB31" s="24"/>
      <c r="TC31" s="24"/>
      <c r="TD31" s="24"/>
      <c r="TE31" s="24"/>
      <c r="TF31" s="24"/>
      <c r="TG31" s="24"/>
      <c r="TH31" s="24"/>
      <c r="TI31" s="24"/>
      <c r="TJ31" s="24"/>
      <c r="TK31" s="24"/>
      <c r="TL31" s="24"/>
      <c r="TM31" s="24"/>
      <c r="TN31" s="24"/>
      <c r="TO31" s="24"/>
      <c r="TP31" s="24"/>
      <c r="TQ31" s="24"/>
      <c r="TR31" s="24"/>
      <c r="TS31" s="24"/>
      <c r="TT31" s="24"/>
      <c r="TU31" s="24"/>
      <c r="TV31" s="24"/>
      <c r="TW31" s="24"/>
      <c r="TX31" s="24"/>
      <c r="TY31" s="24"/>
      <c r="TZ31" s="24"/>
      <c r="UA31" s="24"/>
      <c r="UB31" s="24"/>
      <c r="UC31" s="24"/>
      <c r="UD31" s="24"/>
      <c r="UE31" s="24"/>
      <c r="UF31" s="24"/>
      <c r="UG31" s="24"/>
      <c r="UH31" s="24"/>
      <c r="UI31" s="24"/>
      <c r="UJ31" s="24"/>
      <c r="UK31" s="24"/>
      <c r="UL31" s="24"/>
      <c r="UM31" s="24"/>
      <c r="UN31" s="24"/>
      <c r="UO31" s="24"/>
      <c r="UP31" s="24"/>
      <c r="UQ31" s="24"/>
      <c r="UR31" s="24"/>
      <c r="US31" s="24"/>
      <c r="UT31" s="24"/>
      <c r="UU31" s="24"/>
      <c r="UV31" s="24"/>
      <c r="UW31" s="24"/>
      <c r="UX31" s="24"/>
      <c r="UY31" s="24"/>
      <c r="UZ31" s="24"/>
      <c r="VA31" s="24"/>
      <c r="VB31" s="24"/>
      <c r="VC31" s="24"/>
      <c r="VD31" s="24"/>
      <c r="VE31" s="24"/>
      <c r="VF31" s="24"/>
      <c r="VG31" s="24"/>
      <c r="VH31" s="24"/>
      <c r="VI31" s="24"/>
      <c r="VJ31" s="24"/>
      <c r="VK31" s="24"/>
      <c r="VL31" s="24"/>
      <c r="VM31" s="24"/>
      <c r="VN31" s="24"/>
      <c r="VO31" s="24"/>
      <c r="VP31" s="24"/>
      <c r="VQ31" s="24"/>
      <c r="VR31" s="24"/>
      <c r="VS31" s="24"/>
      <c r="VT31" s="24"/>
      <c r="VU31" s="24"/>
      <c r="VV31" s="24"/>
      <c r="VW31" s="24"/>
      <c r="VX31" s="24"/>
      <c r="VY31" s="24"/>
      <c r="VZ31" s="24"/>
      <c r="WA31" s="24"/>
      <c r="WB31" s="24"/>
      <c r="WC31" s="24"/>
      <c r="WD31" s="24"/>
      <c r="WE31" s="24"/>
      <c r="WF31" s="24"/>
      <c r="WG31" s="24"/>
      <c r="WH31" s="24"/>
      <c r="WI31" s="24"/>
      <c r="WJ31" s="24"/>
      <c r="WK31" s="24"/>
      <c r="WL31" s="24"/>
      <c r="WM31" s="24"/>
      <c r="WN31" s="24"/>
      <c r="WO31" s="24"/>
      <c r="WP31" s="24"/>
      <c r="WQ31" s="24"/>
      <c r="WR31" s="24"/>
      <c r="WS31" s="24"/>
      <c r="WT31" s="24"/>
      <c r="WU31" s="24"/>
      <c r="WV31" s="24"/>
      <c r="WW31" s="24"/>
      <c r="WX31" s="24"/>
      <c r="WY31" s="24"/>
      <c r="WZ31" s="24"/>
      <c r="XA31" s="24"/>
      <c r="XB31" s="24"/>
      <c r="XC31" s="24"/>
      <c r="XD31" s="24"/>
      <c r="XE31" s="24"/>
      <c r="XF31" s="24"/>
      <c r="XG31" s="24"/>
      <c r="XH31" s="24"/>
      <c r="XI31" s="24"/>
      <c r="XJ31" s="24"/>
      <c r="XK31" s="24"/>
      <c r="XL31" s="24"/>
      <c r="XM31" s="24"/>
      <c r="XN31" s="24"/>
      <c r="XO31" s="24"/>
      <c r="XP31" s="24"/>
      <c r="XQ31" s="24"/>
      <c r="XR31" s="24"/>
      <c r="XS31" s="24"/>
      <c r="XT31" s="24"/>
      <c r="XU31" s="24"/>
      <c r="XV31" s="24"/>
      <c r="XW31" s="24"/>
      <c r="XX31" s="24"/>
      <c r="XY31" s="24"/>
      <c r="XZ31" s="24"/>
      <c r="YA31" s="24"/>
      <c r="YB31" s="24"/>
      <c r="YC31" s="24"/>
      <c r="YD31" s="24"/>
      <c r="YE31" s="24"/>
      <c r="YF31" s="24"/>
      <c r="YG31" s="24"/>
      <c r="YH31" s="24"/>
      <c r="YI31" s="24"/>
      <c r="YJ31" s="24"/>
      <c r="YK31" s="24"/>
      <c r="YL31" s="24"/>
      <c r="YM31" s="24"/>
      <c r="YN31" s="24"/>
      <c r="YO31" s="24"/>
      <c r="YP31" s="24"/>
      <c r="YQ31" s="24"/>
      <c r="YR31" s="24"/>
      <c r="YS31" s="24"/>
      <c r="YT31" s="24"/>
      <c r="YU31" s="24"/>
      <c r="YV31" s="24"/>
      <c r="YW31" s="24"/>
      <c r="YX31" s="24"/>
      <c r="YY31" s="24"/>
      <c r="YZ31" s="24"/>
      <c r="ZA31" s="24"/>
      <c r="ZB31" s="24"/>
      <c r="ZC31" s="24"/>
      <c r="ZD31" s="24"/>
      <c r="ZE31" s="24"/>
      <c r="ZF31" s="24"/>
      <c r="ZG31" s="24"/>
      <c r="ZH31" s="24"/>
      <c r="ZI31" s="24"/>
      <c r="ZJ31" s="24"/>
      <c r="ZK31" s="24"/>
      <c r="ZL31" s="24"/>
      <c r="ZM31" s="24"/>
      <c r="ZN31" s="24"/>
      <c r="ZO31" s="24"/>
      <c r="ZP31" s="24"/>
      <c r="ZQ31" s="24"/>
      <c r="ZR31" s="24"/>
      <c r="ZS31" s="24"/>
      <c r="ZT31" s="24"/>
      <c r="ZU31" s="24"/>
      <c r="ZV31" s="24"/>
      <c r="ZW31" s="24"/>
      <c r="ZX31" s="24"/>
      <c r="ZY31" s="24"/>
      <c r="ZZ31" s="24"/>
      <c r="AAA31" s="24"/>
      <c r="AAB31" s="24"/>
      <c r="AAC31" s="24"/>
      <c r="AAD31" s="24"/>
      <c r="AAE31" s="24"/>
      <c r="AAF31" s="24"/>
      <c r="AAG31" s="24"/>
      <c r="AAH31" s="24"/>
      <c r="AAI31" s="24"/>
      <c r="AAJ31" s="24"/>
      <c r="AAK31" s="24"/>
      <c r="AAL31" s="24"/>
      <c r="AAM31" s="24"/>
      <c r="AAN31" s="24"/>
      <c r="AAO31" s="24"/>
      <c r="AAP31" s="24"/>
      <c r="AAQ31" s="24"/>
      <c r="AAR31" s="24"/>
      <c r="AAS31" s="24"/>
      <c r="AAT31" s="24"/>
      <c r="AAU31" s="24"/>
      <c r="AAV31" s="24"/>
      <c r="AAW31" s="24"/>
      <c r="AAX31" s="24"/>
      <c r="AAY31" s="24"/>
      <c r="AAZ31" s="24"/>
      <c r="ABA31" s="24"/>
      <c r="ABB31" s="24"/>
      <c r="ABC31" s="24"/>
      <c r="ABD31" s="24"/>
      <c r="ABE31" s="24"/>
      <c r="ABF31" s="24"/>
      <c r="ABG31" s="24"/>
      <c r="ABH31" s="24"/>
      <c r="ABI31" s="24"/>
      <c r="ABJ31" s="24"/>
      <c r="ABK31" s="24"/>
      <c r="ABL31" s="24"/>
      <c r="ABM31" s="24"/>
      <c r="ABN31" s="24"/>
      <c r="ABO31" s="24"/>
      <c r="ABP31" s="24"/>
      <c r="ABQ31" s="24"/>
      <c r="ABR31" s="24"/>
      <c r="ABS31" s="24"/>
      <c r="ABT31" s="24"/>
      <c r="ABU31" s="24"/>
      <c r="ABV31" s="24"/>
      <c r="ABW31" s="24"/>
      <c r="ABX31" s="24"/>
      <c r="ABY31" s="24"/>
      <c r="ABZ31" s="24"/>
      <c r="ACA31" s="24"/>
      <c r="ACB31" s="24"/>
      <c r="ACC31" s="24"/>
      <c r="ACD31" s="24"/>
      <c r="ACE31" s="24"/>
      <c r="ACF31" s="24"/>
      <c r="ACG31" s="24"/>
      <c r="ACH31" s="24"/>
      <c r="ACI31" s="24"/>
      <c r="ACJ31" s="24"/>
      <c r="ACK31" s="24"/>
      <c r="ACL31" s="24"/>
      <c r="ACM31" s="24"/>
      <c r="ACN31" s="24"/>
      <c r="ACO31" s="24"/>
      <c r="ACP31" s="24"/>
      <c r="ACQ31" s="24"/>
      <c r="ACR31" s="24"/>
      <c r="ACS31" s="24"/>
      <c r="ACT31" s="24"/>
      <c r="ACU31" s="24"/>
      <c r="ACV31" s="24"/>
      <c r="ACW31" s="24"/>
      <c r="ACX31" s="24"/>
      <c r="ACY31" s="24"/>
      <c r="ACZ31" s="24"/>
      <c r="ADA31" s="24"/>
      <c r="ADB31" s="24"/>
      <c r="ADC31" s="24"/>
      <c r="ADD31" s="24"/>
      <c r="ADE31" s="24"/>
      <c r="ADF31" s="24"/>
      <c r="ADG31" s="24"/>
      <c r="ADH31" s="24"/>
      <c r="ADI31" s="24"/>
      <c r="ADJ31" s="24"/>
      <c r="ADK31" s="24"/>
      <c r="ADL31" s="24"/>
      <c r="ADM31" s="24"/>
      <c r="ADN31" s="24"/>
      <c r="ADO31" s="24"/>
      <c r="ADP31" s="24"/>
      <c r="ADQ31" s="24"/>
      <c r="ADR31" s="24"/>
      <c r="ADS31" s="24"/>
      <c r="ADT31" s="24"/>
      <c r="ADU31" s="24"/>
      <c r="ADV31" s="24"/>
      <c r="ADW31" s="24"/>
      <c r="ADX31" s="24"/>
      <c r="ADY31" s="24"/>
      <c r="ADZ31" s="24"/>
      <c r="AEA31" s="24"/>
      <c r="AEB31" s="24"/>
      <c r="AEC31" s="24"/>
      <c r="AED31" s="24"/>
      <c r="AEE31" s="24"/>
      <c r="AEF31" s="24"/>
      <c r="AEG31" s="24"/>
      <c r="AEH31" s="24"/>
      <c r="AEI31" s="24"/>
      <c r="AEJ31" s="24"/>
      <c r="AEK31" s="24"/>
      <c r="AEL31" s="24"/>
      <c r="AEM31" s="24"/>
      <c r="AEN31" s="24"/>
      <c r="AEO31" s="24"/>
      <c r="AEP31" s="24"/>
      <c r="AEQ31" s="24"/>
      <c r="AER31" s="24"/>
      <c r="AES31" s="24"/>
      <c r="AET31" s="24"/>
      <c r="AEU31" s="24"/>
      <c r="AEV31" s="24"/>
      <c r="AEW31" s="24"/>
      <c r="AEX31" s="24"/>
      <c r="AEY31" s="24"/>
      <c r="AEZ31" s="24"/>
      <c r="AFA31" s="24"/>
      <c r="AFB31" s="24"/>
      <c r="AFC31" s="24"/>
      <c r="AFD31" s="24"/>
      <c r="AFE31" s="24"/>
      <c r="AFF31" s="24"/>
      <c r="AFG31" s="24"/>
      <c r="AFH31" s="24"/>
      <c r="AFI31" s="24"/>
      <c r="AFJ31" s="24"/>
      <c r="AFK31" s="24"/>
      <c r="AFL31" s="24"/>
      <c r="AFM31" s="24"/>
      <c r="AFN31" s="24"/>
      <c r="AFO31" s="24"/>
      <c r="AFP31" s="24"/>
      <c r="AFQ31" s="24"/>
      <c r="AFR31" s="24"/>
      <c r="AFS31" s="24"/>
      <c r="AFT31" s="24"/>
      <c r="AFU31" s="24"/>
      <c r="AFV31" s="24"/>
      <c r="AFW31" s="24"/>
      <c r="AFX31" s="24"/>
      <c r="AFY31" s="24"/>
      <c r="AFZ31" s="24"/>
      <c r="AGA31" s="24"/>
      <c r="AGB31" s="24"/>
      <c r="AGC31" s="24"/>
      <c r="AGD31" s="24"/>
      <c r="AGE31" s="24"/>
      <c r="AGF31" s="24"/>
      <c r="AGG31" s="24"/>
      <c r="AGH31" s="24"/>
      <c r="AGI31" s="24"/>
      <c r="AGJ31" s="24"/>
      <c r="AGK31" s="24"/>
      <c r="AGL31" s="24"/>
      <c r="AGM31" s="24"/>
      <c r="AGN31" s="24"/>
      <c r="AGO31" s="24"/>
      <c r="AGP31" s="24"/>
      <c r="AGQ31" s="24"/>
      <c r="AGR31" s="24"/>
      <c r="AGS31" s="24"/>
      <c r="AGT31" s="24"/>
      <c r="AGU31" s="24"/>
      <c r="AGV31" s="24"/>
      <c r="AGW31" s="24"/>
      <c r="AGX31" s="24"/>
      <c r="AGY31" s="24"/>
      <c r="AGZ31" s="24"/>
      <c r="AHA31" s="24"/>
      <c r="AHB31" s="24"/>
      <c r="AHC31" s="24"/>
      <c r="AHD31" s="24"/>
      <c r="AHE31" s="24"/>
      <c r="AHF31" s="24"/>
      <c r="AHG31" s="24"/>
      <c r="AHH31" s="24"/>
      <c r="AHI31" s="24"/>
      <c r="AHJ31" s="24"/>
      <c r="AHK31" s="24"/>
      <c r="AHL31" s="24"/>
      <c r="AHM31" s="24"/>
      <c r="AHN31" s="24"/>
      <c r="AHO31" s="24"/>
      <c r="AHP31" s="24"/>
      <c r="AHQ31" s="24"/>
      <c r="AHR31" s="24"/>
      <c r="AHS31" s="24"/>
      <c r="AHT31" s="24"/>
      <c r="AHU31" s="24"/>
      <c r="AHV31" s="24"/>
      <c r="AHW31" s="24"/>
      <c r="AHX31" s="24"/>
      <c r="AHY31" s="24"/>
      <c r="AHZ31" s="24"/>
      <c r="AIA31" s="24"/>
      <c r="AIB31" s="24"/>
      <c r="AIC31" s="24"/>
      <c r="AID31" s="24"/>
      <c r="AIE31" s="24"/>
      <c r="AIF31" s="24"/>
      <c r="AIG31" s="24"/>
      <c r="AIH31" s="24"/>
      <c r="AII31" s="24"/>
      <c r="AIJ31" s="24"/>
      <c r="AIK31" s="24"/>
      <c r="AIL31" s="24"/>
      <c r="AIM31" s="24"/>
      <c r="AIN31" s="24"/>
      <c r="AIO31" s="24"/>
      <c r="AIP31" s="24"/>
      <c r="AIQ31" s="24"/>
      <c r="AIR31" s="24"/>
      <c r="AIS31" s="24"/>
      <c r="AIT31" s="24"/>
      <c r="AIU31" s="24"/>
      <c r="AIV31" s="24"/>
      <c r="AIW31" s="24"/>
      <c r="AIX31" s="24"/>
      <c r="AIY31" s="24"/>
      <c r="AIZ31" s="24"/>
      <c r="AJA31" s="24"/>
      <c r="AJB31" s="24"/>
      <c r="AJC31" s="24"/>
      <c r="AJD31" s="24"/>
      <c r="AJE31" s="24"/>
      <c r="AJF31" s="24"/>
      <c r="AJG31" s="24"/>
      <c r="AJH31" s="24"/>
      <c r="AJI31" s="24"/>
      <c r="AJJ31" s="24"/>
      <c r="AJK31" s="24"/>
      <c r="AJL31" s="24"/>
      <c r="AJM31" s="24"/>
      <c r="AJN31" s="24"/>
      <c r="AJO31" s="24"/>
      <c r="AJP31" s="24"/>
      <c r="AJQ31" s="24"/>
      <c r="AJR31" s="24"/>
      <c r="AJS31" s="24"/>
      <c r="AJT31" s="24"/>
      <c r="AJU31" s="24"/>
      <c r="AJV31" s="24"/>
      <c r="AJW31" s="24"/>
      <c r="AJX31" s="24"/>
      <c r="AJY31" s="24"/>
      <c r="AJZ31" s="24"/>
      <c r="AKA31" s="24"/>
      <c r="AKB31" s="24"/>
      <c r="AKC31" s="24"/>
      <c r="AKD31" s="24"/>
      <c r="AKE31" s="24"/>
      <c r="AKF31" s="24"/>
      <c r="AKG31" s="24"/>
      <c r="AKH31" s="24"/>
      <c r="AKI31" s="24"/>
      <c r="AKJ31" s="24"/>
      <c r="AKK31" s="24"/>
      <c r="AKL31" s="24"/>
      <c r="AKM31" s="24"/>
      <c r="AKN31" s="24"/>
      <c r="AKO31" s="24"/>
      <c r="AKP31" s="24"/>
      <c r="AKQ31" s="24"/>
      <c r="AKR31" s="24"/>
      <c r="AKS31" s="24"/>
      <c r="AKT31" s="24"/>
      <c r="AKU31" s="24"/>
      <c r="AKV31" s="24"/>
      <c r="AKW31" s="24"/>
      <c r="AKX31" s="24"/>
      <c r="AKY31" s="24"/>
      <c r="AKZ31" s="24"/>
      <c r="ALA31" s="24"/>
      <c r="ALB31" s="24"/>
      <c r="ALC31" s="24"/>
      <c r="ALD31" s="24"/>
      <c r="ALE31" s="24"/>
      <c r="ALF31" s="24"/>
      <c r="ALG31" s="24"/>
      <c r="ALH31" s="24"/>
      <c r="ALI31" s="24"/>
      <c r="ALJ31" s="24"/>
      <c r="ALK31" s="24"/>
      <c r="ALL31" s="24"/>
      <c r="ALM31" s="24"/>
      <c r="ALN31" s="24"/>
      <c r="ALO31" s="24"/>
      <c r="ALP31" s="24"/>
      <c r="ALQ31" s="24"/>
      <c r="ALR31" s="24"/>
      <c r="ALS31" s="24"/>
      <c r="ALT31" s="24"/>
      <c r="ALU31" s="24"/>
      <c r="ALV31" s="24"/>
      <c r="ALW31" s="24"/>
      <c r="ALX31" s="24"/>
      <c r="ALY31" s="24"/>
      <c r="ALZ31" s="24"/>
      <c r="AMA31" s="24"/>
      <c r="AMB31" s="24"/>
      <c r="AMC31" s="24"/>
      <c r="AMD31" s="24"/>
      <c r="AME31" s="24"/>
      <c r="AMF31" s="24"/>
      <c r="AMG31" s="24"/>
      <c r="AMH31" s="24"/>
      <c r="AMI31" s="24"/>
      <c r="AMJ31" s="24"/>
    </row>
    <row r="32" spans="1:16375">
      <c r="A32" s="11">
        <v>45530</v>
      </c>
      <c r="B32" s="11">
        <v>45530</v>
      </c>
      <c r="C32" s="20" t="s">
        <v>55</v>
      </c>
      <c r="D32" s="21" t="s">
        <v>56</v>
      </c>
      <c r="E32" s="22" t="s">
        <v>25</v>
      </c>
      <c r="F32" s="22">
        <v>24</v>
      </c>
      <c r="G32" s="23">
        <v>212.4</v>
      </c>
      <c r="H32" s="23">
        <f t="shared" si="0"/>
        <v>5097.6000000000004</v>
      </c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  <c r="HR32" s="24"/>
      <c r="HS32" s="24"/>
      <c r="HT32" s="24"/>
      <c r="HU32" s="24"/>
      <c r="HV32" s="24"/>
      <c r="HW32" s="24"/>
      <c r="HX32" s="24"/>
      <c r="HY32" s="24"/>
      <c r="HZ32" s="24"/>
      <c r="IA32" s="24"/>
      <c r="IB32" s="24"/>
      <c r="IC32" s="24"/>
      <c r="ID32" s="24"/>
      <c r="IE32" s="24"/>
      <c r="IF32" s="24"/>
      <c r="IG32" s="24"/>
      <c r="IH32" s="24"/>
      <c r="II32" s="24"/>
      <c r="IJ32" s="24"/>
      <c r="IK32" s="24"/>
      <c r="IL32" s="24"/>
      <c r="IM32" s="24"/>
      <c r="IN32" s="24"/>
      <c r="IO32" s="24"/>
      <c r="IP32" s="24"/>
      <c r="IQ32" s="24"/>
      <c r="IR32" s="24"/>
      <c r="IS32" s="24"/>
      <c r="IT32" s="24"/>
      <c r="IU32" s="24"/>
      <c r="IV32" s="24"/>
      <c r="IW32" s="24"/>
      <c r="IX32" s="24"/>
      <c r="IY32" s="24"/>
      <c r="IZ32" s="24"/>
      <c r="JA32" s="24"/>
      <c r="JB32" s="24"/>
      <c r="JC32" s="24"/>
      <c r="JD32" s="24"/>
      <c r="JE32" s="24"/>
      <c r="JF32" s="24"/>
      <c r="JG32" s="24"/>
      <c r="JH32" s="24"/>
      <c r="JI32" s="24"/>
      <c r="JJ32" s="24"/>
      <c r="JK32" s="24"/>
      <c r="JL32" s="24"/>
      <c r="JM32" s="24"/>
      <c r="JN32" s="24"/>
      <c r="JO32" s="24"/>
      <c r="JP32" s="24"/>
      <c r="JQ32" s="24"/>
      <c r="JR32" s="24"/>
      <c r="JS32" s="24"/>
      <c r="JT32" s="24"/>
      <c r="JU32" s="24"/>
      <c r="JV32" s="24"/>
      <c r="JW32" s="24"/>
      <c r="JX32" s="24"/>
      <c r="JY32" s="24"/>
      <c r="JZ32" s="24"/>
      <c r="KA32" s="24"/>
      <c r="KB32" s="24"/>
      <c r="KC32" s="24"/>
      <c r="KD32" s="24"/>
      <c r="KE32" s="24"/>
      <c r="KF32" s="24"/>
      <c r="KG32" s="24"/>
      <c r="KH32" s="24"/>
      <c r="KI32" s="24"/>
      <c r="KJ32" s="24"/>
      <c r="KK32" s="24"/>
      <c r="KL32" s="24"/>
      <c r="KM32" s="24"/>
      <c r="KN32" s="24"/>
      <c r="KO32" s="24"/>
      <c r="KP32" s="24"/>
      <c r="KQ32" s="24"/>
      <c r="KR32" s="24"/>
      <c r="KS32" s="24"/>
      <c r="KT32" s="24"/>
      <c r="KU32" s="24"/>
      <c r="KV32" s="24"/>
      <c r="KW32" s="24"/>
      <c r="KX32" s="24"/>
      <c r="KY32" s="24"/>
      <c r="KZ32" s="24"/>
      <c r="LA32" s="24"/>
      <c r="LB32" s="24"/>
      <c r="LC32" s="24"/>
      <c r="LD32" s="24"/>
      <c r="LE32" s="24"/>
      <c r="LF32" s="24"/>
      <c r="LG32" s="24"/>
      <c r="LH32" s="24"/>
      <c r="LI32" s="24"/>
      <c r="LJ32" s="24"/>
      <c r="LK32" s="24"/>
      <c r="LL32" s="24"/>
      <c r="LM32" s="24"/>
      <c r="LN32" s="24"/>
      <c r="LO32" s="24"/>
      <c r="LP32" s="24"/>
      <c r="LQ32" s="24"/>
      <c r="LR32" s="24"/>
      <c r="LS32" s="24"/>
      <c r="LT32" s="24"/>
      <c r="LU32" s="24"/>
      <c r="LV32" s="24"/>
      <c r="LW32" s="24"/>
      <c r="LX32" s="24"/>
      <c r="LY32" s="24"/>
      <c r="LZ32" s="24"/>
      <c r="MA32" s="24"/>
      <c r="MB32" s="24"/>
      <c r="MC32" s="24"/>
      <c r="MD32" s="24"/>
      <c r="ME32" s="24"/>
      <c r="MF32" s="24"/>
      <c r="MG32" s="24"/>
      <c r="MH32" s="24"/>
      <c r="MI32" s="24"/>
      <c r="MJ32" s="24"/>
      <c r="MK32" s="24"/>
      <c r="ML32" s="24"/>
      <c r="MM32" s="24"/>
      <c r="MN32" s="24"/>
      <c r="MO32" s="24"/>
      <c r="MP32" s="24"/>
      <c r="MQ32" s="24"/>
      <c r="MR32" s="24"/>
      <c r="MS32" s="24"/>
      <c r="MT32" s="24"/>
      <c r="MU32" s="24"/>
      <c r="MV32" s="24"/>
      <c r="MW32" s="24"/>
      <c r="MX32" s="24"/>
      <c r="MY32" s="24"/>
      <c r="MZ32" s="24"/>
      <c r="NA32" s="24"/>
      <c r="NB32" s="24"/>
      <c r="NC32" s="24"/>
      <c r="ND32" s="24"/>
      <c r="NE32" s="24"/>
      <c r="NF32" s="24"/>
      <c r="NG32" s="24"/>
      <c r="NH32" s="24"/>
      <c r="NI32" s="24"/>
      <c r="NJ32" s="24"/>
      <c r="NK32" s="24"/>
      <c r="NL32" s="24"/>
      <c r="NM32" s="24"/>
      <c r="NN32" s="24"/>
      <c r="NO32" s="24"/>
      <c r="NP32" s="24"/>
      <c r="NQ32" s="24"/>
      <c r="NR32" s="24"/>
      <c r="NS32" s="24"/>
      <c r="NT32" s="24"/>
      <c r="NU32" s="24"/>
      <c r="NV32" s="24"/>
      <c r="NW32" s="24"/>
      <c r="NX32" s="24"/>
      <c r="NY32" s="24"/>
      <c r="NZ32" s="24"/>
      <c r="OA32" s="24"/>
      <c r="OB32" s="24"/>
      <c r="OC32" s="24"/>
      <c r="OD32" s="24"/>
      <c r="OE32" s="24"/>
      <c r="OF32" s="24"/>
      <c r="OG32" s="24"/>
      <c r="OH32" s="24"/>
      <c r="OI32" s="24"/>
      <c r="OJ32" s="24"/>
      <c r="OK32" s="24"/>
      <c r="OL32" s="24"/>
      <c r="OM32" s="24"/>
      <c r="ON32" s="24"/>
      <c r="OO32" s="24"/>
      <c r="OP32" s="24"/>
      <c r="OQ32" s="24"/>
      <c r="OR32" s="24"/>
      <c r="OS32" s="24"/>
      <c r="OT32" s="24"/>
      <c r="OU32" s="24"/>
      <c r="OV32" s="24"/>
      <c r="OW32" s="24"/>
      <c r="OX32" s="24"/>
      <c r="OY32" s="24"/>
      <c r="OZ32" s="24"/>
      <c r="PA32" s="24"/>
      <c r="PB32" s="24"/>
      <c r="PC32" s="24"/>
      <c r="PD32" s="24"/>
      <c r="PE32" s="24"/>
      <c r="PF32" s="24"/>
      <c r="PG32" s="24"/>
      <c r="PH32" s="24"/>
      <c r="PI32" s="24"/>
      <c r="PJ32" s="24"/>
      <c r="PK32" s="24"/>
      <c r="PL32" s="24"/>
      <c r="PM32" s="24"/>
      <c r="PN32" s="24"/>
      <c r="PO32" s="24"/>
      <c r="PP32" s="24"/>
      <c r="PQ32" s="24"/>
      <c r="PR32" s="24"/>
      <c r="PS32" s="24"/>
      <c r="PT32" s="24"/>
      <c r="PU32" s="24"/>
      <c r="PV32" s="24"/>
      <c r="PW32" s="24"/>
      <c r="PX32" s="24"/>
      <c r="PY32" s="24"/>
      <c r="PZ32" s="24"/>
      <c r="QA32" s="24"/>
      <c r="QB32" s="24"/>
      <c r="QC32" s="24"/>
      <c r="QD32" s="24"/>
      <c r="QE32" s="24"/>
      <c r="QF32" s="24"/>
      <c r="QG32" s="24"/>
      <c r="QH32" s="24"/>
      <c r="QI32" s="24"/>
      <c r="QJ32" s="24"/>
      <c r="QK32" s="24"/>
      <c r="QL32" s="24"/>
      <c r="QM32" s="24"/>
      <c r="QN32" s="24"/>
      <c r="QO32" s="24"/>
      <c r="QP32" s="24"/>
      <c r="QQ32" s="24"/>
      <c r="QR32" s="24"/>
      <c r="QS32" s="24"/>
      <c r="QT32" s="24"/>
      <c r="QU32" s="24"/>
      <c r="QV32" s="24"/>
      <c r="QW32" s="24"/>
      <c r="QX32" s="24"/>
      <c r="QY32" s="24"/>
      <c r="QZ32" s="24"/>
      <c r="RA32" s="24"/>
      <c r="RB32" s="24"/>
      <c r="RC32" s="24"/>
      <c r="RD32" s="24"/>
      <c r="RE32" s="24"/>
      <c r="RF32" s="24"/>
      <c r="RG32" s="24"/>
      <c r="RH32" s="24"/>
      <c r="RI32" s="24"/>
      <c r="RJ32" s="24"/>
      <c r="RK32" s="24"/>
      <c r="RL32" s="24"/>
      <c r="RM32" s="24"/>
      <c r="RN32" s="24"/>
      <c r="RO32" s="24"/>
      <c r="RP32" s="24"/>
      <c r="RQ32" s="24"/>
      <c r="RR32" s="24"/>
      <c r="RS32" s="24"/>
      <c r="RT32" s="24"/>
      <c r="RU32" s="24"/>
      <c r="RV32" s="24"/>
      <c r="RW32" s="24"/>
      <c r="RX32" s="24"/>
      <c r="RY32" s="24"/>
      <c r="RZ32" s="24"/>
      <c r="SA32" s="24"/>
      <c r="SB32" s="24"/>
      <c r="SC32" s="24"/>
      <c r="SD32" s="24"/>
      <c r="SE32" s="24"/>
      <c r="SF32" s="24"/>
      <c r="SG32" s="24"/>
      <c r="SH32" s="24"/>
      <c r="SI32" s="24"/>
      <c r="SJ32" s="24"/>
      <c r="SK32" s="24"/>
      <c r="SL32" s="24"/>
      <c r="SM32" s="24"/>
      <c r="SN32" s="24"/>
      <c r="SO32" s="24"/>
      <c r="SP32" s="24"/>
      <c r="SQ32" s="24"/>
      <c r="SR32" s="24"/>
      <c r="SS32" s="24"/>
      <c r="ST32" s="24"/>
      <c r="SU32" s="24"/>
      <c r="SV32" s="24"/>
      <c r="SW32" s="24"/>
      <c r="SX32" s="24"/>
      <c r="SY32" s="24"/>
      <c r="SZ32" s="24"/>
      <c r="TA32" s="24"/>
      <c r="TB32" s="24"/>
      <c r="TC32" s="24"/>
      <c r="TD32" s="24"/>
      <c r="TE32" s="24"/>
      <c r="TF32" s="24"/>
      <c r="TG32" s="24"/>
      <c r="TH32" s="24"/>
      <c r="TI32" s="24"/>
      <c r="TJ32" s="24"/>
      <c r="TK32" s="24"/>
      <c r="TL32" s="24"/>
      <c r="TM32" s="24"/>
      <c r="TN32" s="24"/>
      <c r="TO32" s="24"/>
      <c r="TP32" s="24"/>
      <c r="TQ32" s="24"/>
      <c r="TR32" s="24"/>
      <c r="TS32" s="24"/>
      <c r="TT32" s="24"/>
      <c r="TU32" s="24"/>
      <c r="TV32" s="24"/>
      <c r="TW32" s="24"/>
      <c r="TX32" s="24"/>
      <c r="TY32" s="24"/>
      <c r="TZ32" s="24"/>
      <c r="UA32" s="24"/>
      <c r="UB32" s="24"/>
      <c r="UC32" s="24"/>
      <c r="UD32" s="24"/>
      <c r="UE32" s="24"/>
      <c r="UF32" s="24"/>
      <c r="UG32" s="24"/>
      <c r="UH32" s="24"/>
      <c r="UI32" s="24"/>
      <c r="UJ32" s="24"/>
      <c r="UK32" s="24"/>
      <c r="UL32" s="24"/>
      <c r="UM32" s="24"/>
      <c r="UN32" s="24"/>
      <c r="UO32" s="24"/>
      <c r="UP32" s="24"/>
      <c r="UQ32" s="24"/>
      <c r="UR32" s="24"/>
      <c r="US32" s="24"/>
      <c r="UT32" s="24"/>
      <c r="UU32" s="24"/>
      <c r="UV32" s="24"/>
      <c r="UW32" s="24"/>
      <c r="UX32" s="24"/>
      <c r="UY32" s="24"/>
      <c r="UZ32" s="24"/>
      <c r="VA32" s="24"/>
      <c r="VB32" s="24"/>
      <c r="VC32" s="24"/>
      <c r="VD32" s="24"/>
      <c r="VE32" s="24"/>
      <c r="VF32" s="24"/>
      <c r="VG32" s="24"/>
      <c r="VH32" s="24"/>
      <c r="VI32" s="24"/>
      <c r="VJ32" s="24"/>
      <c r="VK32" s="24"/>
      <c r="VL32" s="24"/>
      <c r="VM32" s="24"/>
      <c r="VN32" s="24"/>
      <c r="VO32" s="24"/>
      <c r="VP32" s="24"/>
      <c r="VQ32" s="24"/>
      <c r="VR32" s="24"/>
      <c r="VS32" s="24"/>
      <c r="VT32" s="24"/>
      <c r="VU32" s="24"/>
      <c r="VV32" s="24"/>
      <c r="VW32" s="24"/>
      <c r="VX32" s="24"/>
      <c r="VY32" s="24"/>
      <c r="VZ32" s="24"/>
      <c r="WA32" s="24"/>
      <c r="WB32" s="24"/>
      <c r="WC32" s="24"/>
      <c r="WD32" s="24"/>
      <c r="WE32" s="24"/>
      <c r="WF32" s="24"/>
      <c r="WG32" s="24"/>
      <c r="WH32" s="24"/>
      <c r="WI32" s="24"/>
      <c r="WJ32" s="24"/>
      <c r="WK32" s="24"/>
      <c r="WL32" s="24"/>
      <c r="WM32" s="24"/>
      <c r="WN32" s="24"/>
      <c r="WO32" s="24"/>
      <c r="WP32" s="24"/>
      <c r="WQ32" s="24"/>
      <c r="WR32" s="24"/>
      <c r="WS32" s="24"/>
      <c r="WT32" s="24"/>
      <c r="WU32" s="24"/>
      <c r="WV32" s="24"/>
      <c r="WW32" s="24"/>
      <c r="WX32" s="24"/>
      <c r="WY32" s="24"/>
      <c r="WZ32" s="24"/>
      <c r="XA32" s="24"/>
      <c r="XB32" s="24"/>
      <c r="XC32" s="24"/>
      <c r="XD32" s="24"/>
      <c r="XE32" s="24"/>
      <c r="XF32" s="24"/>
      <c r="XG32" s="24"/>
      <c r="XH32" s="24"/>
      <c r="XI32" s="24"/>
      <c r="XJ32" s="24"/>
      <c r="XK32" s="24"/>
      <c r="XL32" s="24"/>
      <c r="XM32" s="24"/>
      <c r="XN32" s="24"/>
      <c r="XO32" s="24"/>
      <c r="XP32" s="24"/>
      <c r="XQ32" s="24"/>
      <c r="XR32" s="24"/>
      <c r="XS32" s="24"/>
      <c r="XT32" s="24"/>
      <c r="XU32" s="24"/>
      <c r="XV32" s="24"/>
      <c r="XW32" s="24"/>
      <c r="XX32" s="24"/>
      <c r="XY32" s="24"/>
      <c r="XZ32" s="24"/>
      <c r="YA32" s="24"/>
      <c r="YB32" s="24"/>
      <c r="YC32" s="24"/>
      <c r="YD32" s="24"/>
      <c r="YE32" s="24"/>
      <c r="YF32" s="24"/>
      <c r="YG32" s="24"/>
      <c r="YH32" s="24"/>
      <c r="YI32" s="24"/>
      <c r="YJ32" s="24"/>
      <c r="YK32" s="24"/>
      <c r="YL32" s="24"/>
      <c r="YM32" s="24"/>
      <c r="YN32" s="24"/>
      <c r="YO32" s="24"/>
      <c r="YP32" s="24"/>
      <c r="YQ32" s="24"/>
      <c r="YR32" s="24"/>
      <c r="YS32" s="24"/>
      <c r="YT32" s="24"/>
      <c r="YU32" s="24"/>
      <c r="YV32" s="24"/>
      <c r="YW32" s="24"/>
      <c r="YX32" s="24"/>
      <c r="YY32" s="24"/>
      <c r="YZ32" s="24"/>
      <c r="ZA32" s="24"/>
      <c r="ZB32" s="24"/>
      <c r="ZC32" s="24"/>
      <c r="ZD32" s="24"/>
      <c r="ZE32" s="24"/>
      <c r="ZF32" s="24"/>
      <c r="ZG32" s="24"/>
      <c r="ZH32" s="24"/>
      <c r="ZI32" s="24"/>
      <c r="ZJ32" s="24"/>
      <c r="ZK32" s="24"/>
      <c r="ZL32" s="24"/>
      <c r="ZM32" s="24"/>
      <c r="ZN32" s="24"/>
      <c r="ZO32" s="24"/>
      <c r="ZP32" s="24"/>
      <c r="ZQ32" s="24"/>
      <c r="ZR32" s="24"/>
      <c r="ZS32" s="24"/>
      <c r="ZT32" s="24"/>
      <c r="ZU32" s="24"/>
      <c r="ZV32" s="24"/>
      <c r="ZW32" s="24"/>
      <c r="ZX32" s="24"/>
      <c r="ZY32" s="24"/>
      <c r="ZZ32" s="24"/>
      <c r="AAA32" s="24"/>
      <c r="AAB32" s="24"/>
      <c r="AAC32" s="24"/>
      <c r="AAD32" s="24"/>
      <c r="AAE32" s="24"/>
      <c r="AAF32" s="24"/>
      <c r="AAG32" s="24"/>
      <c r="AAH32" s="24"/>
      <c r="AAI32" s="24"/>
      <c r="AAJ32" s="24"/>
      <c r="AAK32" s="24"/>
      <c r="AAL32" s="24"/>
      <c r="AAM32" s="24"/>
      <c r="AAN32" s="24"/>
      <c r="AAO32" s="24"/>
      <c r="AAP32" s="24"/>
      <c r="AAQ32" s="24"/>
      <c r="AAR32" s="24"/>
      <c r="AAS32" s="24"/>
      <c r="AAT32" s="24"/>
      <c r="AAU32" s="24"/>
      <c r="AAV32" s="24"/>
      <c r="AAW32" s="24"/>
      <c r="AAX32" s="24"/>
      <c r="AAY32" s="24"/>
      <c r="AAZ32" s="24"/>
      <c r="ABA32" s="24"/>
      <c r="ABB32" s="24"/>
      <c r="ABC32" s="24"/>
      <c r="ABD32" s="24"/>
      <c r="ABE32" s="24"/>
      <c r="ABF32" s="24"/>
      <c r="ABG32" s="24"/>
      <c r="ABH32" s="24"/>
      <c r="ABI32" s="24"/>
      <c r="ABJ32" s="24"/>
      <c r="ABK32" s="24"/>
      <c r="ABL32" s="24"/>
      <c r="ABM32" s="24"/>
      <c r="ABN32" s="24"/>
      <c r="ABO32" s="24"/>
      <c r="ABP32" s="24"/>
      <c r="ABQ32" s="24"/>
      <c r="ABR32" s="24"/>
      <c r="ABS32" s="24"/>
      <c r="ABT32" s="24"/>
      <c r="ABU32" s="24"/>
      <c r="ABV32" s="24"/>
      <c r="ABW32" s="24"/>
      <c r="ABX32" s="24"/>
      <c r="ABY32" s="24"/>
      <c r="ABZ32" s="24"/>
      <c r="ACA32" s="24"/>
      <c r="ACB32" s="24"/>
      <c r="ACC32" s="24"/>
      <c r="ACD32" s="24"/>
      <c r="ACE32" s="24"/>
      <c r="ACF32" s="24"/>
      <c r="ACG32" s="24"/>
      <c r="ACH32" s="24"/>
      <c r="ACI32" s="24"/>
      <c r="ACJ32" s="24"/>
      <c r="ACK32" s="24"/>
      <c r="ACL32" s="24"/>
      <c r="ACM32" s="24"/>
      <c r="ACN32" s="24"/>
      <c r="ACO32" s="24"/>
      <c r="ACP32" s="24"/>
      <c r="ACQ32" s="24"/>
      <c r="ACR32" s="24"/>
      <c r="ACS32" s="24"/>
      <c r="ACT32" s="24"/>
      <c r="ACU32" s="24"/>
      <c r="ACV32" s="24"/>
      <c r="ACW32" s="24"/>
      <c r="ACX32" s="24"/>
      <c r="ACY32" s="24"/>
      <c r="ACZ32" s="24"/>
      <c r="ADA32" s="24"/>
      <c r="ADB32" s="24"/>
      <c r="ADC32" s="24"/>
      <c r="ADD32" s="24"/>
      <c r="ADE32" s="24"/>
      <c r="ADF32" s="24"/>
      <c r="ADG32" s="24"/>
      <c r="ADH32" s="24"/>
      <c r="ADI32" s="24"/>
      <c r="ADJ32" s="24"/>
      <c r="ADK32" s="24"/>
      <c r="ADL32" s="24"/>
      <c r="ADM32" s="24"/>
      <c r="ADN32" s="24"/>
      <c r="ADO32" s="24"/>
      <c r="ADP32" s="24"/>
      <c r="ADQ32" s="24"/>
      <c r="ADR32" s="24"/>
      <c r="ADS32" s="24"/>
      <c r="ADT32" s="24"/>
      <c r="ADU32" s="24"/>
      <c r="ADV32" s="24"/>
      <c r="ADW32" s="24"/>
      <c r="ADX32" s="24"/>
      <c r="ADY32" s="24"/>
      <c r="ADZ32" s="24"/>
      <c r="AEA32" s="24"/>
      <c r="AEB32" s="24"/>
      <c r="AEC32" s="24"/>
      <c r="AED32" s="24"/>
      <c r="AEE32" s="24"/>
      <c r="AEF32" s="24"/>
      <c r="AEG32" s="24"/>
      <c r="AEH32" s="24"/>
      <c r="AEI32" s="24"/>
      <c r="AEJ32" s="24"/>
      <c r="AEK32" s="24"/>
      <c r="AEL32" s="24"/>
      <c r="AEM32" s="24"/>
      <c r="AEN32" s="24"/>
      <c r="AEO32" s="24"/>
      <c r="AEP32" s="24"/>
      <c r="AEQ32" s="24"/>
      <c r="AER32" s="24"/>
      <c r="AES32" s="24"/>
      <c r="AET32" s="24"/>
      <c r="AEU32" s="24"/>
      <c r="AEV32" s="24"/>
      <c r="AEW32" s="24"/>
      <c r="AEX32" s="24"/>
      <c r="AEY32" s="24"/>
      <c r="AEZ32" s="24"/>
      <c r="AFA32" s="24"/>
      <c r="AFB32" s="24"/>
      <c r="AFC32" s="24"/>
      <c r="AFD32" s="24"/>
      <c r="AFE32" s="24"/>
      <c r="AFF32" s="24"/>
      <c r="AFG32" s="24"/>
      <c r="AFH32" s="24"/>
      <c r="AFI32" s="24"/>
      <c r="AFJ32" s="24"/>
      <c r="AFK32" s="24"/>
      <c r="AFL32" s="24"/>
      <c r="AFM32" s="24"/>
      <c r="AFN32" s="24"/>
      <c r="AFO32" s="24"/>
      <c r="AFP32" s="24"/>
      <c r="AFQ32" s="24"/>
      <c r="AFR32" s="24"/>
      <c r="AFS32" s="24"/>
      <c r="AFT32" s="24"/>
      <c r="AFU32" s="24"/>
      <c r="AFV32" s="24"/>
      <c r="AFW32" s="24"/>
      <c r="AFX32" s="24"/>
      <c r="AFY32" s="24"/>
      <c r="AFZ32" s="24"/>
      <c r="AGA32" s="24"/>
      <c r="AGB32" s="24"/>
      <c r="AGC32" s="24"/>
      <c r="AGD32" s="24"/>
      <c r="AGE32" s="24"/>
      <c r="AGF32" s="24"/>
      <c r="AGG32" s="24"/>
      <c r="AGH32" s="24"/>
      <c r="AGI32" s="24"/>
      <c r="AGJ32" s="24"/>
      <c r="AGK32" s="24"/>
      <c r="AGL32" s="24"/>
      <c r="AGM32" s="24"/>
      <c r="AGN32" s="24"/>
      <c r="AGO32" s="24"/>
      <c r="AGP32" s="24"/>
      <c r="AGQ32" s="24"/>
      <c r="AGR32" s="24"/>
      <c r="AGS32" s="24"/>
      <c r="AGT32" s="24"/>
      <c r="AGU32" s="24"/>
      <c r="AGV32" s="24"/>
      <c r="AGW32" s="24"/>
      <c r="AGX32" s="24"/>
      <c r="AGY32" s="24"/>
      <c r="AGZ32" s="24"/>
      <c r="AHA32" s="24"/>
      <c r="AHB32" s="24"/>
      <c r="AHC32" s="24"/>
      <c r="AHD32" s="24"/>
      <c r="AHE32" s="24"/>
      <c r="AHF32" s="24"/>
      <c r="AHG32" s="24"/>
      <c r="AHH32" s="24"/>
      <c r="AHI32" s="24"/>
      <c r="AHJ32" s="24"/>
      <c r="AHK32" s="24"/>
      <c r="AHL32" s="24"/>
      <c r="AHM32" s="24"/>
      <c r="AHN32" s="24"/>
      <c r="AHO32" s="24"/>
      <c r="AHP32" s="24"/>
      <c r="AHQ32" s="24"/>
      <c r="AHR32" s="24"/>
      <c r="AHS32" s="24"/>
      <c r="AHT32" s="24"/>
      <c r="AHU32" s="24"/>
      <c r="AHV32" s="24"/>
      <c r="AHW32" s="24"/>
      <c r="AHX32" s="24"/>
      <c r="AHY32" s="24"/>
      <c r="AHZ32" s="24"/>
      <c r="AIA32" s="24"/>
      <c r="AIB32" s="24"/>
      <c r="AIC32" s="24"/>
      <c r="AID32" s="24"/>
      <c r="AIE32" s="24"/>
      <c r="AIF32" s="24"/>
      <c r="AIG32" s="24"/>
      <c r="AIH32" s="24"/>
      <c r="AII32" s="24"/>
      <c r="AIJ32" s="24"/>
      <c r="AIK32" s="24"/>
      <c r="AIL32" s="24"/>
      <c r="AIM32" s="24"/>
      <c r="AIN32" s="24"/>
      <c r="AIO32" s="24"/>
      <c r="AIP32" s="24"/>
      <c r="AIQ32" s="24"/>
      <c r="AIR32" s="24"/>
      <c r="AIS32" s="24"/>
      <c r="AIT32" s="24"/>
      <c r="AIU32" s="24"/>
      <c r="AIV32" s="24"/>
      <c r="AIW32" s="24"/>
      <c r="AIX32" s="24"/>
      <c r="AIY32" s="24"/>
      <c r="AIZ32" s="24"/>
      <c r="AJA32" s="24"/>
      <c r="AJB32" s="24"/>
      <c r="AJC32" s="24"/>
      <c r="AJD32" s="24"/>
      <c r="AJE32" s="24"/>
      <c r="AJF32" s="24"/>
      <c r="AJG32" s="24"/>
      <c r="AJH32" s="24"/>
      <c r="AJI32" s="24"/>
      <c r="AJJ32" s="24"/>
      <c r="AJK32" s="24"/>
      <c r="AJL32" s="24"/>
      <c r="AJM32" s="24"/>
      <c r="AJN32" s="24"/>
      <c r="AJO32" s="24"/>
      <c r="AJP32" s="24"/>
      <c r="AJQ32" s="24"/>
      <c r="AJR32" s="24"/>
      <c r="AJS32" s="24"/>
      <c r="AJT32" s="24"/>
      <c r="AJU32" s="24"/>
      <c r="AJV32" s="24"/>
      <c r="AJW32" s="24"/>
      <c r="AJX32" s="24"/>
      <c r="AJY32" s="24"/>
      <c r="AJZ32" s="24"/>
      <c r="AKA32" s="24"/>
      <c r="AKB32" s="24"/>
      <c r="AKC32" s="24"/>
      <c r="AKD32" s="24"/>
      <c r="AKE32" s="24"/>
      <c r="AKF32" s="24"/>
      <c r="AKG32" s="24"/>
      <c r="AKH32" s="24"/>
      <c r="AKI32" s="24"/>
      <c r="AKJ32" s="24"/>
      <c r="AKK32" s="24"/>
      <c r="AKL32" s="24"/>
      <c r="AKM32" s="24"/>
      <c r="AKN32" s="24"/>
      <c r="AKO32" s="24"/>
      <c r="AKP32" s="24"/>
      <c r="AKQ32" s="24"/>
      <c r="AKR32" s="24"/>
      <c r="AKS32" s="24"/>
      <c r="AKT32" s="24"/>
      <c r="AKU32" s="24"/>
      <c r="AKV32" s="24"/>
      <c r="AKW32" s="24"/>
      <c r="AKX32" s="24"/>
      <c r="AKY32" s="24"/>
      <c r="AKZ32" s="24"/>
      <c r="ALA32" s="24"/>
      <c r="ALB32" s="24"/>
      <c r="ALC32" s="24"/>
      <c r="ALD32" s="24"/>
      <c r="ALE32" s="24"/>
      <c r="ALF32" s="24"/>
      <c r="ALG32" s="24"/>
      <c r="ALH32" s="24"/>
      <c r="ALI32" s="24"/>
      <c r="ALJ32" s="24"/>
      <c r="ALK32" s="24"/>
      <c r="ALL32" s="24"/>
      <c r="ALM32" s="24"/>
      <c r="ALN32" s="24"/>
      <c r="ALO32" s="24"/>
      <c r="ALP32" s="24"/>
      <c r="ALQ32" s="24"/>
      <c r="ALR32" s="24"/>
      <c r="ALS32" s="24"/>
      <c r="ALT32" s="24"/>
      <c r="ALU32" s="24"/>
      <c r="ALV32" s="24"/>
      <c r="ALW32" s="24"/>
      <c r="ALX32" s="24"/>
      <c r="ALY32" s="24"/>
      <c r="ALZ32" s="24"/>
      <c r="AMA32" s="24"/>
      <c r="AMB32" s="24"/>
      <c r="AMC32" s="24"/>
      <c r="AMD32" s="24"/>
      <c r="AME32" s="24"/>
      <c r="AMF32" s="24"/>
      <c r="AMG32" s="24"/>
      <c r="AMH32" s="24"/>
      <c r="AMI32" s="24"/>
      <c r="AMJ32" s="24"/>
    </row>
    <row r="33" spans="1:1024">
      <c r="A33" s="11">
        <v>45530</v>
      </c>
      <c r="B33" s="11">
        <v>45530</v>
      </c>
      <c r="C33" s="20" t="s">
        <v>55</v>
      </c>
      <c r="D33" s="21" t="s">
        <v>57</v>
      </c>
      <c r="E33" s="22" t="s">
        <v>25</v>
      </c>
      <c r="F33" s="22">
        <v>29</v>
      </c>
      <c r="G33" s="23">
        <v>212.4</v>
      </c>
      <c r="H33" s="23">
        <f t="shared" si="0"/>
        <v>6159.6</v>
      </c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4"/>
      <c r="GF33" s="24"/>
      <c r="GG33" s="24"/>
      <c r="GH33" s="24"/>
      <c r="GI33" s="24"/>
      <c r="GJ33" s="24"/>
      <c r="GK33" s="24"/>
      <c r="GL33" s="24"/>
      <c r="GM33" s="24"/>
      <c r="GN33" s="24"/>
      <c r="GO33" s="24"/>
      <c r="GP33" s="24"/>
      <c r="GQ33" s="24"/>
      <c r="GR33" s="24"/>
      <c r="GS33" s="24"/>
      <c r="GT33" s="24"/>
      <c r="GU33" s="24"/>
      <c r="GV33" s="24"/>
      <c r="GW33" s="24"/>
      <c r="GX33" s="24"/>
      <c r="GY33" s="24"/>
      <c r="GZ33" s="24"/>
      <c r="HA33" s="24"/>
      <c r="HB33" s="24"/>
      <c r="HC33" s="24"/>
      <c r="HD33" s="24"/>
      <c r="HE33" s="24"/>
      <c r="HF33" s="24"/>
      <c r="HG33" s="24"/>
      <c r="HH33" s="24"/>
      <c r="HI33" s="24"/>
      <c r="HJ33" s="24"/>
      <c r="HK33" s="24"/>
      <c r="HL33" s="24"/>
      <c r="HM33" s="24"/>
      <c r="HN33" s="24"/>
      <c r="HO33" s="24"/>
      <c r="HP33" s="24"/>
      <c r="HQ33" s="24"/>
      <c r="HR33" s="24"/>
      <c r="HS33" s="24"/>
      <c r="HT33" s="24"/>
      <c r="HU33" s="24"/>
      <c r="HV33" s="24"/>
      <c r="HW33" s="24"/>
      <c r="HX33" s="24"/>
      <c r="HY33" s="24"/>
      <c r="HZ33" s="24"/>
      <c r="IA33" s="24"/>
      <c r="IB33" s="24"/>
      <c r="IC33" s="24"/>
      <c r="ID33" s="24"/>
      <c r="IE33" s="24"/>
      <c r="IF33" s="24"/>
      <c r="IG33" s="24"/>
      <c r="IH33" s="24"/>
      <c r="II33" s="24"/>
      <c r="IJ33" s="24"/>
      <c r="IK33" s="24"/>
      <c r="IL33" s="24"/>
      <c r="IM33" s="24"/>
      <c r="IN33" s="24"/>
      <c r="IO33" s="24"/>
      <c r="IP33" s="24"/>
      <c r="IQ33" s="24"/>
      <c r="IR33" s="24"/>
      <c r="IS33" s="24"/>
      <c r="IT33" s="24"/>
      <c r="IU33" s="24"/>
      <c r="IV33" s="24"/>
      <c r="IW33" s="24"/>
      <c r="IX33" s="24"/>
      <c r="IY33" s="24"/>
      <c r="IZ33" s="24"/>
      <c r="JA33" s="24"/>
      <c r="JB33" s="24"/>
      <c r="JC33" s="24"/>
      <c r="JD33" s="24"/>
      <c r="JE33" s="24"/>
      <c r="JF33" s="24"/>
      <c r="JG33" s="24"/>
      <c r="JH33" s="24"/>
      <c r="JI33" s="24"/>
      <c r="JJ33" s="24"/>
      <c r="JK33" s="24"/>
      <c r="JL33" s="24"/>
      <c r="JM33" s="24"/>
      <c r="JN33" s="24"/>
      <c r="JO33" s="24"/>
      <c r="JP33" s="24"/>
      <c r="JQ33" s="24"/>
      <c r="JR33" s="24"/>
      <c r="JS33" s="24"/>
      <c r="JT33" s="24"/>
      <c r="JU33" s="24"/>
      <c r="JV33" s="24"/>
      <c r="JW33" s="24"/>
      <c r="JX33" s="24"/>
      <c r="JY33" s="24"/>
      <c r="JZ33" s="24"/>
      <c r="KA33" s="24"/>
      <c r="KB33" s="24"/>
      <c r="KC33" s="24"/>
      <c r="KD33" s="24"/>
      <c r="KE33" s="24"/>
      <c r="KF33" s="24"/>
      <c r="KG33" s="24"/>
      <c r="KH33" s="24"/>
      <c r="KI33" s="24"/>
      <c r="KJ33" s="24"/>
      <c r="KK33" s="24"/>
      <c r="KL33" s="24"/>
      <c r="KM33" s="24"/>
      <c r="KN33" s="24"/>
      <c r="KO33" s="24"/>
      <c r="KP33" s="24"/>
      <c r="KQ33" s="24"/>
      <c r="KR33" s="24"/>
      <c r="KS33" s="24"/>
      <c r="KT33" s="24"/>
      <c r="KU33" s="24"/>
      <c r="KV33" s="24"/>
      <c r="KW33" s="24"/>
      <c r="KX33" s="24"/>
      <c r="KY33" s="24"/>
      <c r="KZ33" s="24"/>
      <c r="LA33" s="24"/>
      <c r="LB33" s="24"/>
      <c r="LC33" s="24"/>
      <c r="LD33" s="24"/>
      <c r="LE33" s="24"/>
      <c r="LF33" s="24"/>
      <c r="LG33" s="24"/>
      <c r="LH33" s="24"/>
      <c r="LI33" s="24"/>
      <c r="LJ33" s="24"/>
      <c r="LK33" s="24"/>
      <c r="LL33" s="24"/>
      <c r="LM33" s="24"/>
      <c r="LN33" s="24"/>
      <c r="LO33" s="24"/>
      <c r="LP33" s="24"/>
      <c r="LQ33" s="24"/>
      <c r="LR33" s="24"/>
      <c r="LS33" s="24"/>
      <c r="LT33" s="24"/>
      <c r="LU33" s="24"/>
      <c r="LV33" s="24"/>
      <c r="LW33" s="24"/>
      <c r="LX33" s="24"/>
      <c r="LY33" s="24"/>
      <c r="LZ33" s="24"/>
      <c r="MA33" s="24"/>
      <c r="MB33" s="24"/>
      <c r="MC33" s="24"/>
      <c r="MD33" s="24"/>
      <c r="ME33" s="24"/>
      <c r="MF33" s="24"/>
      <c r="MG33" s="24"/>
      <c r="MH33" s="24"/>
      <c r="MI33" s="24"/>
      <c r="MJ33" s="24"/>
      <c r="MK33" s="24"/>
      <c r="ML33" s="24"/>
      <c r="MM33" s="24"/>
      <c r="MN33" s="24"/>
      <c r="MO33" s="24"/>
      <c r="MP33" s="24"/>
      <c r="MQ33" s="24"/>
      <c r="MR33" s="24"/>
      <c r="MS33" s="24"/>
      <c r="MT33" s="24"/>
      <c r="MU33" s="24"/>
      <c r="MV33" s="24"/>
      <c r="MW33" s="24"/>
      <c r="MX33" s="24"/>
      <c r="MY33" s="24"/>
      <c r="MZ33" s="24"/>
      <c r="NA33" s="24"/>
      <c r="NB33" s="24"/>
      <c r="NC33" s="24"/>
      <c r="ND33" s="24"/>
      <c r="NE33" s="24"/>
      <c r="NF33" s="24"/>
      <c r="NG33" s="24"/>
      <c r="NH33" s="24"/>
      <c r="NI33" s="24"/>
      <c r="NJ33" s="24"/>
      <c r="NK33" s="24"/>
      <c r="NL33" s="24"/>
      <c r="NM33" s="24"/>
      <c r="NN33" s="24"/>
      <c r="NO33" s="24"/>
      <c r="NP33" s="24"/>
      <c r="NQ33" s="24"/>
      <c r="NR33" s="24"/>
      <c r="NS33" s="24"/>
      <c r="NT33" s="24"/>
      <c r="NU33" s="24"/>
      <c r="NV33" s="24"/>
      <c r="NW33" s="24"/>
      <c r="NX33" s="24"/>
      <c r="NY33" s="24"/>
      <c r="NZ33" s="24"/>
      <c r="OA33" s="24"/>
      <c r="OB33" s="24"/>
      <c r="OC33" s="24"/>
      <c r="OD33" s="24"/>
      <c r="OE33" s="24"/>
      <c r="OF33" s="24"/>
      <c r="OG33" s="24"/>
      <c r="OH33" s="24"/>
      <c r="OI33" s="24"/>
      <c r="OJ33" s="24"/>
      <c r="OK33" s="24"/>
      <c r="OL33" s="24"/>
      <c r="OM33" s="24"/>
      <c r="ON33" s="24"/>
      <c r="OO33" s="24"/>
      <c r="OP33" s="24"/>
      <c r="OQ33" s="24"/>
      <c r="OR33" s="24"/>
      <c r="OS33" s="24"/>
      <c r="OT33" s="24"/>
      <c r="OU33" s="24"/>
      <c r="OV33" s="24"/>
      <c r="OW33" s="24"/>
      <c r="OX33" s="24"/>
      <c r="OY33" s="24"/>
      <c r="OZ33" s="24"/>
      <c r="PA33" s="24"/>
      <c r="PB33" s="24"/>
      <c r="PC33" s="24"/>
      <c r="PD33" s="24"/>
      <c r="PE33" s="24"/>
      <c r="PF33" s="24"/>
      <c r="PG33" s="24"/>
      <c r="PH33" s="24"/>
      <c r="PI33" s="24"/>
      <c r="PJ33" s="24"/>
      <c r="PK33" s="24"/>
      <c r="PL33" s="24"/>
      <c r="PM33" s="24"/>
      <c r="PN33" s="24"/>
      <c r="PO33" s="24"/>
      <c r="PP33" s="24"/>
      <c r="PQ33" s="24"/>
      <c r="PR33" s="24"/>
      <c r="PS33" s="24"/>
      <c r="PT33" s="24"/>
      <c r="PU33" s="24"/>
      <c r="PV33" s="24"/>
      <c r="PW33" s="24"/>
      <c r="PX33" s="24"/>
      <c r="PY33" s="24"/>
      <c r="PZ33" s="24"/>
      <c r="QA33" s="24"/>
      <c r="QB33" s="24"/>
      <c r="QC33" s="24"/>
      <c r="QD33" s="24"/>
      <c r="QE33" s="24"/>
      <c r="QF33" s="24"/>
      <c r="QG33" s="24"/>
      <c r="QH33" s="24"/>
      <c r="QI33" s="24"/>
      <c r="QJ33" s="24"/>
      <c r="QK33" s="24"/>
      <c r="QL33" s="24"/>
      <c r="QM33" s="24"/>
      <c r="QN33" s="24"/>
      <c r="QO33" s="24"/>
      <c r="QP33" s="24"/>
      <c r="QQ33" s="24"/>
      <c r="QR33" s="24"/>
      <c r="QS33" s="24"/>
      <c r="QT33" s="24"/>
      <c r="QU33" s="24"/>
      <c r="QV33" s="24"/>
      <c r="QW33" s="24"/>
      <c r="QX33" s="24"/>
      <c r="QY33" s="24"/>
      <c r="QZ33" s="24"/>
      <c r="RA33" s="24"/>
      <c r="RB33" s="24"/>
      <c r="RC33" s="24"/>
      <c r="RD33" s="24"/>
      <c r="RE33" s="24"/>
      <c r="RF33" s="24"/>
      <c r="RG33" s="24"/>
      <c r="RH33" s="24"/>
      <c r="RI33" s="24"/>
      <c r="RJ33" s="24"/>
      <c r="RK33" s="24"/>
      <c r="RL33" s="24"/>
      <c r="RM33" s="24"/>
      <c r="RN33" s="24"/>
      <c r="RO33" s="24"/>
      <c r="RP33" s="24"/>
      <c r="RQ33" s="24"/>
      <c r="RR33" s="24"/>
      <c r="RS33" s="24"/>
      <c r="RT33" s="24"/>
      <c r="RU33" s="24"/>
      <c r="RV33" s="24"/>
      <c r="RW33" s="24"/>
      <c r="RX33" s="24"/>
      <c r="RY33" s="24"/>
      <c r="RZ33" s="24"/>
      <c r="SA33" s="24"/>
      <c r="SB33" s="24"/>
      <c r="SC33" s="24"/>
      <c r="SD33" s="24"/>
      <c r="SE33" s="24"/>
      <c r="SF33" s="24"/>
      <c r="SG33" s="24"/>
      <c r="SH33" s="24"/>
      <c r="SI33" s="24"/>
      <c r="SJ33" s="24"/>
      <c r="SK33" s="24"/>
      <c r="SL33" s="24"/>
      <c r="SM33" s="24"/>
      <c r="SN33" s="24"/>
      <c r="SO33" s="24"/>
      <c r="SP33" s="24"/>
      <c r="SQ33" s="24"/>
      <c r="SR33" s="24"/>
      <c r="SS33" s="24"/>
      <c r="ST33" s="24"/>
      <c r="SU33" s="24"/>
      <c r="SV33" s="24"/>
      <c r="SW33" s="24"/>
      <c r="SX33" s="24"/>
      <c r="SY33" s="24"/>
      <c r="SZ33" s="24"/>
      <c r="TA33" s="24"/>
      <c r="TB33" s="24"/>
      <c r="TC33" s="24"/>
      <c r="TD33" s="24"/>
      <c r="TE33" s="24"/>
      <c r="TF33" s="24"/>
      <c r="TG33" s="24"/>
      <c r="TH33" s="24"/>
      <c r="TI33" s="24"/>
      <c r="TJ33" s="24"/>
      <c r="TK33" s="24"/>
      <c r="TL33" s="24"/>
      <c r="TM33" s="24"/>
      <c r="TN33" s="24"/>
      <c r="TO33" s="24"/>
      <c r="TP33" s="24"/>
      <c r="TQ33" s="24"/>
      <c r="TR33" s="24"/>
      <c r="TS33" s="24"/>
      <c r="TT33" s="24"/>
      <c r="TU33" s="24"/>
      <c r="TV33" s="24"/>
      <c r="TW33" s="24"/>
      <c r="TX33" s="24"/>
      <c r="TY33" s="24"/>
      <c r="TZ33" s="24"/>
      <c r="UA33" s="24"/>
      <c r="UB33" s="24"/>
      <c r="UC33" s="24"/>
      <c r="UD33" s="24"/>
      <c r="UE33" s="24"/>
      <c r="UF33" s="24"/>
      <c r="UG33" s="24"/>
      <c r="UH33" s="24"/>
      <c r="UI33" s="24"/>
      <c r="UJ33" s="24"/>
      <c r="UK33" s="24"/>
      <c r="UL33" s="24"/>
      <c r="UM33" s="24"/>
      <c r="UN33" s="24"/>
      <c r="UO33" s="24"/>
      <c r="UP33" s="24"/>
      <c r="UQ33" s="24"/>
      <c r="UR33" s="24"/>
      <c r="US33" s="24"/>
      <c r="UT33" s="24"/>
      <c r="UU33" s="24"/>
      <c r="UV33" s="24"/>
      <c r="UW33" s="24"/>
      <c r="UX33" s="24"/>
      <c r="UY33" s="24"/>
      <c r="UZ33" s="24"/>
      <c r="VA33" s="24"/>
      <c r="VB33" s="24"/>
      <c r="VC33" s="24"/>
      <c r="VD33" s="24"/>
      <c r="VE33" s="24"/>
      <c r="VF33" s="24"/>
      <c r="VG33" s="24"/>
      <c r="VH33" s="24"/>
      <c r="VI33" s="24"/>
      <c r="VJ33" s="24"/>
      <c r="VK33" s="24"/>
      <c r="VL33" s="24"/>
      <c r="VM33" s="24"/>
      <c r="VN33" s="24"/>
      <c r="VO33" s="24"/>
      <c r="VP33" s="24"/>
      <c r="VQ33" s="24"/>
      <c r="VR33" s="24"/>
      <c r="VS33" s="24"/>
      <c r="VT33" s="24"/>
      <c r="VU33" s="24"/>
      <c r="VV33" s="24"/>
      <c r="VW33" s="24"/>
      <c r="VX33" s="24"/>
      <c r="VY33" s="24"/>
      <c r="VZ33" s="24"/>
      <c r="WA33" s="24"/>
      <c r="WB33" s="24"/>
      <c r="WC33" s="24"/>
      <c r="WD33" s="24"/>
      <c r="WE33" s="24"/>
      <c r="WF33" s="24"/>
      <c r="WG33" s="24"/>
      <c r="WH33" s="24"/>
      <c r="WI33" s="24"/>
      <c r="WJ33" s="24"/>
      <c r="WK33" s="24"/>
      <c r="WL33" s="24"/>
      <c r="WM33" s="24"/>
      <c r="WN33" s="24"/>
      <c r="WO33" s="24"/>
      <c r="WP33" s="24"/>
      <c r="WQ33" s="24"/>
      <c r="WR33" s="24"/>
      <c r="WS33" s="24"/>
      <c r="WT33" s="24"/>
      <c r="WU33" s="24"/>
      <c r="WV33" s="24"/>
      <c r="WW33" s="24"/>
      <c r="WX33" s="24"/>
      <c r="WY33" s="24"/>
      <c r="WZ33" s="24"/>
      <c r="XA33" s="24"/>
      <c r="XB33" s="24"/>
      <c r="XC33" s="24"/>
      <c r="XD33" s="24"/>
      <c r="XE33" s="24"/>
      <c r="XF33" s="24"/>
      <c r="XG33" s="24"/>
      <c r="XH33" s="24"/>
      <c r="XI33" s="24"/>
      <c r="XJ33" s="24"/>
      <c r="XK33" s="24"/>
      <c r="XL33" s="24"/>
      <c r="XM33" s="24"/>
      <c r="XN33" s="24"/>
      <c r="XO33" s="24"/>
      <c r="XP33" s="24"/>
      <c r="XQ33" s="24"/>
      <c r="XR33" s="24"/>
      <c r="XS33" s="24"/>
      <c r="XT33" s="24"/>
      <c r="XU33" s="24"/>
      <c r="XV33" s="24"/>
      <c r="XW33" s="24"/>
      <c r="XX33" s="24"/>
      <c r="XY33" s="24"/>
      <c r="XZ33" s="24"/>
      <c r="YA33" s="24"/>
      <c r="YB33" s="24"/>
      <c r="YC33" s="24"/>
      <c r="YD33" s="24"/>
      <c r="YE33" s="24"/>
      <c r="YF33" s="24"/>
      <c r="YG33" s="24"/>
      <c r="YH33" s="24"/>
      <c r="YI33" s="24"/>
      <c r="YJ33" s="24"/>
      <c r="YK33" s="24"/>
      <c r="YL33" s="24"/>
      <c r="YM33" s="24"/>
      <c r="YN33" s="24"/>
      <c r="YO33" s="24"/>
      <c r="YP33" s="24"/>
      <c r="YQ33" s="24"/>
      <c r="YR33" s="24"/>
      <c r="YS33" s="24"/>
      <c r="YT33" s="24"/>
      <c r="YU33" s="24"/>
      <c r="YV33" s="24"/>
      <c r="YW33" s="24"/>
      <c r="YX33" s="24"/>
      <c r="YY33" s="24"/>
      <c r="YZ33" s="24"/>
      <c r="ZA33" s="24"/>
      <c r="ZB33" s="24"/>
      <c r="ZC33" s="24"/>
      <c r="ZD33" s="24"/>
      <c r="ZE33" s="24"/>
      <c r="ZF33" s="24"/>
      <c r="ZG33" s="24"/>
      <c r="ZH33" s="24"/>
      <c r="ZI33" s="24"/>
      <c r="ZJ33" s="24"/>
      <c r="ZK33" s="24"/>
      <c r="ZL33" s="24"/>
      <c r="ZM33" s="24"/>
      <c r="ZN33" s="24"/>
      <c r="ZO33" s="24"/>
      <c r="ZP33" s="24"/>
      <c r="ZQ33" s="24"/>
      <c r="ZR33" s="24"/>
      <c r="ZS33" s="24"/>
      <c r="ZT33" s="24"/>
      <c r="ZU33" s="24"/>
      <c r="ZV33" s="24"/>
      <c r="ZW33" s="24"/>
      <c r="ZX33" s="24"/>
      <c r="ZY33" s="24"/>
      <c r="ZZ33" s="24"/>
      <c r="AAA33" s="24"/>
      <c r="AAB33" s="24"/>
      <c r="AAC33" s="24"/>
      <c r="AAD33" s="24"/>
      <c r="AAE33" s="24"/>
      <c r="AAF33" s="24"/>
      <c r="AAG33" s="24"/>
      <c r="AAH33" s="24"/>
      <c r="AAI33" s="24"/>
      <c r="AAJ33" s="24"/>
      <c r="AAK33" s="24"/>
      <c r="AAL33" s="24"/>
      <c r="AAM33" s="24"/>
      <c r="AAN33" s="24"/>
      <c r="AAO33" s="24"/>
      <c r="AAP33" s="24"/>
      <c r="AAQ33" s="24"/>
      <c r="AAR33" s="24"/>
      <c r="AAS33" s="24"/>
      <c r="AAT33" s="24"/>
      <c r="AAU33" s="24"/>
      <c r="AAV33" s="24"/>
      <c r="AAW33" s="24"/>
      <c r="AAX33" s="24"/>
      <c r="AAY33" s="24"/>
      <c r="AAZ33" s="24"/>
      <c r="ABA33" s="24"/>
      <c r="ABB33" s="24"/>
      <c r="ABC33" s="24"/>
      <c r="ABD33" s="24"/>
      <c r="ABE33" s="24"/>
      <c r="ABF33" s="24"/>
      <c r="ABG33" s="24"/>
      <c r="ABH33" s="24"/>
      <c r="ABI33" s="24"/>
      <c r="ABJ33" s="24"/>
      <c r="ABK33" s="24"/>
      <c r="ABL33" s="24"/>
      <c r="ABM33" s="24"/>
      <c r="ABN33" s="24"/>
      <c r="ABO33" s="24"/>
      <c r="ABP33" s="24"/>
      <c r="ABQ33" s="24"/>
      <c r="ABR33" s="24"/>
      <c r="ABS33" s="24"/>
      <c r="ABT33" s="24"/>
      <c r="ABU33" s="24"/>
      <c r="ABV33" s="24"/>
      <c r="ABW33" s="24"/>
      <c r="ABX33" s="24"/>
      <c r="ABY33" s="24"/>
      <c r="ABZ33" s="24"/>
      <c r="ACA33" s="24"/>
      <c r="ACB33" s="24"/>
      <c r="ACC33" s="24"/>
      <c r="ACD33" s="24"/>
      <c r="ACE33" s="24"/>
      <c r="ACF33" s="24"/>
      <c r="ACG33" s="24"/>
      <c r="ACH33" s="24"/>
      <c r="ACI33" s="24"/>
      <c r="ACJ33" s="24"/>
      <c r="ACK33" s="24"/>
      <c r="ACL33" s="24"/>
      <c r="ACM33" s="24"/>
      <c r="ACN33" s="24"/>
      <c r="ACO33" s="24"/>
      <c r="ACP33" s="24"/>
      <c r="ACQ33" s="24"/>
      <c r="ACR33" s="24"/>
      <c r="ACS33" s="24"/>
      <c r="ACT33" s="24"/>
      <c r="ACU33" s="24"/>
      <c r="ACV33" s="24"/>
      <c r="ACW33" s="24"/>
      <c r="ACX33" s="24"/>
      <c r="ACY33" s="24"/>
      <c r="ACZ33" s="24"/>
      <c r="ADA33" s="24"/>
      <c r="ADB33" s="24"/>
      <c r="ADC33" s="24"/>
      <c r="ADD33" s="24"/>
      <c r="ADE33" s="24"/>
      <c r="ADF33" s="24"/>
      <c r="ADG33" s="24"/>
      <c r="ADH33" s="24"/>
      <c r="ADI33" s="24"/>
      <c r="ADJ33" s="24"/>
      <c r="ADK33" s="24"/>
      <c r="ADL33" s="24"/>
      <c r="ADM33" s="24"/>
      <c r="ADN33" s="24"/>
      <c r="ADO33" s="24"/>
      <c r="ADP33" s="24"/>
      <c r="ADQ33" s="24"/>
      <c r="ADR33" s="24"/>
      <c r="ADS33" s="24"/>
      <c r="ADT33" s="24"/>
      <c r="ADU33" s="24"/>
      <c r="ADV33" s="24"/>
      <c r="ADW33" s="24"/>
      <c r="ADX33" s="24"/>
      <c r="ADY33" s="24"/>
      <c r="ADZ33" s="24"/>
      <c r="AEA33" s="24"/>
      <c r="AEB33" s="24"/>
      <c r="AEC33" s="24"/>
      <c r="AED33" s="24"/>
      <c r="AEE33" s="24"/>
      <c r="AEF33" s="24"/>
      <c r="AEG33" s="24"/>
      <c r="AEH33" s="24"/>
      <c r="AEI33" s="24"/>
      <c r="AEJ33" s="24"/>
      <c r="AEK33" s="24"/>
      <c r="AEL33" s="24"/>
      <c r="AEM33" s="24"/>
      <c r="AEN33" s="24"/>
      <c r="AEO33" s="24"/>
      <c r="AEP33" s="24"/>
      <c r="AEQ33" s="24"/>
      <c r="AER33" s="24"/>
      <c r="AES33" s="24"/>
      <c r="AET33" s="24"/>
      <c r="AEU33" s="24"/>
      <c r="AEV33" s="24"/>
      <c r="AEW33" s="24"/>
      <c r="AEX33" s="24"/>
      <c r="AEY33" s="24"/>
      <c r="AEZ33" s="24"/>
      <c r="AFA33" s="24"/>
      <c r="AFB33" s="24"/>
      <c r="AFC33" s="24"/>
      <c r="AFD33" s="24"/>
      <c r="AFE33" s="24"/>
      <c r="AFF33" s="24"/>
      <c r="AFG33" s="24"/>
      <c r="AFH33" s="24"/>
      <c r="AFI33" s="24"/>
      <c r="AFJ33" s="24"/>
      <c r="AFK33" s="24"/>
      <c r="AFL33" s="24"/>
      <c r="AFM33" s="24"/>
      <c r="AFN33" s="24"/>
      <c r="AFO33" s="24"/>
      <c r="AFP33" s="24"/>
      <c r="AFQ33" s="24"/>
      <c r="AFR33" s="24"/>
      <c r="AFS33" s="24"/>
      <c r="AFT33" s="24"/>
      <c r="AFU33" s="24"/>
      <c r="AFV33" s="24"/>
      <c r="AFW33" s="24"/>
      <c r="AFX33" s="24"/>
      <c r="AFY33" s="24"/>
      <c r="AFZ33" s="24"/>
      <c r="AGA33" s="24"/>
      <c r="AGB33" s="24"/>
      <c r="AGC33" s="24"/>
      <c r="AGD33" s="24"/>
      <c r="AGE33" s="24"/>
      <c r="AGF33" s="24"/>
      <c r="AGG33" s="24"/>
      <c r="AGH33" s="24"/>
      <c r="AGI33" s="24"/>
      <c r="AGJ33" s="24"/>
      <c r="AGK33" s="24"/>
      <c r="AGL33" s="24"/>
      <c r="AGM33" s="24"/>
      <c r="AGN33" s="24"/>
      <c r="AGO33" s="24"/>
      <c r="AGP33" s="24"/>
      <c r="AGQ33" s="24"/>
      <c r="AGR33" s="24"/>
      <c r="AGS33" s="24"/>
      <c r="AGT33" s="24"/>
      <c r="AGU33" s="24"/>
      <c r="AGV33" s="24"/>
      <c r="AGW33" s="24"/>
      <c r="AGX33" s="24"/>
      <c r="AGY33" s="24"/>
      <c r="AGZ33" s="24"/>
      <c r="AHA33" s="24"/>
      <c r="AHB33" s="24"/>
      <c r="AHC33" s="24"/>
      <c r="AHD33" s="24"/>
      <c r="AHE33" s="24"/>
      <c r="AHF33" s="24"/>
      <c r="AHG33" s="24"/>
      <c r="AHH33" s="24"/>
      <c r="AHI33" s="24"/>
      <c r="AHJ33" s="24"/>
      <c r="AHK33" s="24"/>
      <c r="AHL33" s="24"/>
      <c r="AHM33" s="24"/>
      <c r="AHN33" s="24"/>
      <c r="AHO33" s="24"/>
      <c r="AHP33" s="24"/>
      <c r="AHQ33" s="24"/>
      <c r="AHR33" s="24"/>
      <c r="AHS33" s="24"/>
      <c r="AHT33" s="24"/>
      <c r="AHU33" s="24"/>
      <c r="AHV33" s="24"/>
      <c r="AHW33" s="24"/>
      <c r="AHX33" s="24"/>
      <c r="AHY33" s="24"/>
      <c r="AHZ33" s="24"/>
      <c r="AIA33" s="24"/>
      <c r="AIB33" s="24"/>
      <c r="AIC33" s="24"/>
      <c r="AID33" s="24"/>
      <c r="AIE33" s="24"/>
      <c r="AIF33" s="24"/>
      <c r="AIG33" s="24"/>
      <c r="AIH33" s="24"/>
      <c r="AII33" s="24"/>
      <c r="AIJ33" s="24"/>
      <c r="AIK33" s="24"/>
      <c r="AIL33" s="24"/>
      <c r="AIM33" s="24"/>
      <c r="AIN33" s="24"/>
      <c r="AIO33" s="24"/>
      <c r="AIP33" s="24"/>
      <c r="AIQ33" s="24"/>
      <c r="AIR33" s="24"/>
      <c r="AIS33" s="24"/>
      <c r="AIT33" s="24"/>
      <c r="AIU33" s="24"/>
      <c r="AIV33" s="24"/>
      <c r="AIW33" s="24"/>
      <c r="AIX33" s="24"/>
      <c r="AIY33" s="24"/>
      <c r="AIZ33" s="24"/>
      <c r="AJA33" s="24"/>
      <c r="AJB33" s="24"/>
      <c r="AJC33" s="24"/>
      <c r="AJD33" s="24"/>
      <c r="AJE33" s="24"/>
      <c r="AJF33" s="24"/>
      <c r="AJG33" s="24"/>
      <c r="AJH33" s="24"/>
      <c r="AJI33" s="24"/>
      <c r="AJJ33" s="24"/>
      <c r="AJK33" s="24"/>
      <c r="AJL33" s="24"/>
      <c r="AJM33" s="24"/>
      <c r="AJN33" s="24"/>
      <c r="AJO33" s="24"/>
      <c r="AJP33" s="24"/>
      <c r="AJQ33" s="24"/>
      <c r="AJR33" s="24"/>
      <c r="AJS33" s="24"/>
      <c r="AJT33" s="24"/>
      <c r="AJU33" s="24"/>
      <c r="AJV33" s="24"/>
      <c r="AJW33" s="24"/>
      <c r="AJX33" s="24"/>
      <c r="AJY33" s="24"/>
      <c r="AJZ33" s="24"/>
      <c r="AKA33" s="24"/>
      <c r="AKB33" s="24"/>
      <c r="AKC33" s="24"/>
      <c r="AKD33" s="24"/>
      <c r="AKE33" s="24"/>
      <c r="AKF33" s="24"/>
      <c r="AKG33" s="24"/>
      <c r="AKH33" s="24"/>
      <c r="AKI33" s="24"/>
      <c r="AKJ33" s="24"/>
      <c r="AKK33" s="24"/>
      <c r="AKL33" s="24"/>
      <c r="AKM33" s="24"/>
      <c r="AKN33" s="24"/>
      <c r="AKO33" s="24"/>
      <c r="AKP33" s="24"/>
      <c r="AKQ33" s="24"/>
      <c r="AKR33" s="24"/>
      <c r="AKS33" s="24"/>
      <c r="AKT33" s="24"/>
      <c r="AKU33" s="24"/>
      <c r="AKV33" s="24"/>
      <c r="AKW33" s="24"/>
      <c r="AKX33" s="24"/>
      <c r="AKY33" s="24"/>
      <c r="AKZ33" s="24"/>
      <c r="ALA33" s="24"/>
      <c r="ALB33" s="24"/>
      <c r="ALC33" s="24"/>
      <c r="ALD33" s="24"/>
      <c r="ALE33" s="24"/>
      <c r="ALF33" s="24"/>
      <c r="ALG33" s="24"/>
      <c r="ALH33" s="24"/>
      <c r="ALI33" s="24"/>
      <c r="ALJ33" s="24"/>
      <c r="ALK33" s="24"/>
      <c r="ALL33" s="24"/>
      <c r="ALM33" s="24"/>
      <c r="ALN33" s="24"/>
      <c r="ALO33" s="24"/>
      <c r="ALP33" s="24"/>
      <c r="ALQ33" s="24"/>
      <c r="ALR33" s="24"/>
      <c r="ALS33" s="24"/>
      <c r="ALT33" s="24"/>
      <c r="ALU33" s="24"/>
      <c r="ALV33" s="24"/>
      <c r="ALW33" s="24"/>
      <c r="ALX33" s="24"/>
      <c r="ALY33" s="24"/>
      <c r="ALZ33" s="24"/>
      <c r="AMA33" s="24"/>
      <c r="AMB33" s="24"/>
      <c r="AMC33" s="24"/>
      <c r="AMD33" s="24"/>
      <c r="AME33" s="24"/>
      <c r="AMF33" s="24"/>
      <c r="AMG33" s="24"/>
      <c r="AMH33" s="24"/>
      <c r="AMI33" s="24"/>
      <c r="AMJ33" s="24"/>
    </row>
    <row r="34" spans="1:1024">
      <c r="A34" s="11">
        <v>45530</v>
      </c>
      <c r="B34" s="11">
        <v>45530</v>
      </c>
      <c r="C34" s="20" t="s">
        <v>58</v>
      </c>
      <c r="D34" s="21" t="s">
        <v>59</v>
      </c>
      <c r="E34" s="22" t="s">
        <v>25</v>
      </c>
      <c r="F34" s="22">
        <v>60</v>
      </c>
      <c r="G34" s="23">
        <v>75</v>
      </c>
      <c r="H34" s="23">
        <f t="shared" ref="H34:H62" si="2039">+F34*G34</f>
        <v>4500</v>
      </c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  <c r="IW34" s="24"/>
      <c r="IX34" s="24"/>
      <c r="IY34" s="24"/>
      <c r="IZ34" s="24"/>
      <c r="JA34" s="24"/>
      <c r="JB34" s="24"/>
      <c r="JC34" s="24"/>
      <c r="JD34" s="24"/>
      <c r="JE34" s="24"/>
      <c r="JF34" s="24"/>
      <c r="JG34" s="24"/>
      <c r="JH34" s="24"/>
      <c r="JI34" s="24"/>
      <c r="JJ34" s="24"/>
      <c r="JK34" s="24"/>
      <c r="JL34" s="24"/>
      <c r="JM34" s="24"/>
      <c r="JN34" s="24"/>
      <c r="JO34" s="24"/>
      <c r="JP34" s="24"/>
      <c r="JQ34" s="24"/>
      <c r="JR34" s="24"/>
      <c r="JS34" s="24"/>
      <c r="JT34" s="24"/>
      <c r="JU34" s="24"/>
      <c r="JV34" s="24"/>
      <c r="JW34" s="24"/>
      <c r="JX34" s="24"/>
      <c r="JY34" s="24"/>
      <c r="JZ34" s="24"/>
      <c r="KA34" s="24"/>
      <c r="KB34" s="24"/>
      <c r="KC34" s="24"/>
      <c r="KD34" s="24"/>
      <c r="KE34" s="24"/>
      <c r="KF34" s="24"/>
      <c r="KG34" s="24"/>
      <c r="KH34" s="24"/>
      <c r="KI34" s="24"/>
      <c r="KJ34" s="24"/>
      <c r="KK34" s="24"/>
      <c r="KL34" s="24"/>
      <c r="KM34" s="24"/>
      <c r="KN34" s="24"/>
      <c r="KO34" s="24"/>
      <c r="KP34" s="24"/>
      <c r="KQ34" s="24"/>
      <c r="KR34" s="24"/>
      <c r="KS34" s="24"/>
      <c r="KT34" s="24"/>
      <c r="KU34" s="24"/>
      <c r="KV34" s="24"/>
      <c r="KW34" s="24"/>
      <c r="KX34" s="24"/>
      <c r="KY34" s="24"/>
      <c r="KZ34" s="24"/>
      <c r="LA34" s="24"/>
      <c r="LB34" s="24"/>
      <c r="LC34" s="24"/>
      <c r="LD34" s="24"/>
      <c r="LE34" s="24"/>
      <c r="LF34" s="24"/>
      <c r="LG34" s="24"/>
      <c r="LH34" s="24"/>
      <c r="LI34" s="24"/>
      <c r="LJ34" s="24"/>
      <c r="LK34" s="24"/>
      <c r="LL34" s="24"/>
      <c r="LM34" s="24"/>
      <c r="LN34" s="24"/>
      <c r="LO34" s="24"/>
      <c r="LP34" s="24"/>
      <c r="LQ34" s="24"/>
      <c r="LR34" s="24"/>
      <c r="LS34" s="24"/>
      <c r="LT34" s="24"/>
      <c r="LU34" s="24"/>
      <c r="LV34" s="24"/>
      <c r="LW34" s="24"/>
      <c r="LX34" s="24"/>
      <c r="LY34" s="24"/>
      <c r="LZ34" s="24"/>
      <c r="MA34" s="24"/>
      <c r="MB34" s="24"/>
      <c r="MC34" s="24"/>
      <c r="MD34" s="24"/>
      <c r="ME34" s="24"/>
      <c r="MF34" s="24"/>
      <c r="MG34" s="24"/>
      <c r="MH34" s="24"/>
      <c r="MI34" s="24"/>
      <c r="MJ34" s="24"/>
      <c r="MK34" s="24"/>
      <c r="ML34" s="24"/>
      <c r="MM34" s="24"/>
      <c r="MN34" s="24"/>
      <c r="MO34" s="24"/>
      <c r="MP34" s="24"/>
      <c r="MQ34" s="24"/>
      <c r="MR34" s="24"/>
      <c r="MS34" s="24"/>
      <c r="MT34" s="24"/>
      <c r="MU34" s="24"/>
      <c r="MV34" s="24"/>
      <c r="MW34" s="24"/>
      <c r="MX34" s="24"/>
      <c r="MY34" s="24"/>
      <c r="MZ34" s="24"/>
      <c r="NA34" s="24"/>
      <c r="NB34" s="24"/>
      <c r="NC34" s="24"/>
      <c r="ND34" s="24"/>
      <c r="NE34" s="24"/>
      <c r="NF34" s="24"/>
      <c r="NG34" s="24"/>
      <c r="NH34" s="24"/>
      <c r="NI34" s="24"/>
      <c r="NJ34" s="24"/>
      <c r="NK34" s="24"/>
      <c r="NL34" s="24"/>
      <c r="NM34" s="24"/>
      <c r="NN34" s="24"/>
      <c r="NO34" s="24"/>
      <c r="NP34" s="24"/>
      <c r="NQ34" s="24"/>
      <c r="NR34" s="24"/>
      <c r="NS34" s="24"/>
      <c r="NT34" s="24"/>
      <c r="NU34" s="24"/>
      <c r="NV34" s="24"/>
      <c r="NW34" s="24"/>
      <c r="NX34" s="24"/>
      <c r="NY34" s="24"/>
      <c r="NZ34" s="24"/>
      <c r="OA34" s="24"/>
      <c r="OB34" s="24"/>
      <c r="OC34" s="24"/>
      <c r="OD34" s="24"/>
      <c r="OE34" s="24"/>
      <c r="OF34" s="24"/>
      <c r="OG34" s="24"/>
      <c r="OH34" s="24"/>
      <c r="OI34" s="24"/>
      <c r="OJ34" s="24"/>
      <c r="OK34" s="24"/>
      <c r="OL34" s="24"/>
      <c r="OM34" s="24"/>
      <c r="ON34" s="24"/>
      <c r="OO34" s="24"/>
      <c r="OP34" s="24"/>
      <c r="OQ34" s="24"/>
      <c r="OR34" s="24"/>
      <c r="OS34" s="24"/>
      <c r="OT34" s="24"/>
      <c r="OU34" s="24"/>
      <c r="OV34" s="24"/>
      <c r="OW34" s="24"/>
      <c r="OX34" s="24"/>
      <c r="OY34" s="24"/>
      <c r="OZ34" s="24"/>
      <c r="PA34" s="24"/>
      <c r="PB34" s="24"/>
      <c r="PC34" s="24"/>
      <c r="PD34" s="24"/>
      <c r="PE34" s="24"/>
      <c r="PF34" s="24"/>
      <c r="PG34" s="24"/>
      <c r="PH34" s="24"/>
      <c r="PI34" s="24"/>
      <c r="PJ34" s="24"/>
      <c r="PK34" s="24"/>
      <c r="PL34" s="24"/>
      <c r="PM34" s="24"/>
      <c r="PN34" s="24"/>
      <c r="PO34" s="24"/>
      <c r="PP34" s="24"/>
      <c r="PQ34" s="24"/>
      <c r="PR34" s="24"/>
      <c r="PS34" s="24"/>
      <c r="PT34" s="24"/>
      <c r="PU34" s="24"/>
      <c r="PV34" s="24"/>
      <c r="PW34" s="24"/>
      <c r="PX34" s="24"/>
      <c r="PY34" s="24"/>
      <c r="PZ34" s="24"/>
      <c r="QA34" s="24"/>
      <c r="QB34" s="24"/>
      <c r="QC34" s="24"/>
      <c r="QD34" s="24"/>
      <c r="QE34" s="24"/>
      <c r="QF34" s="24"/>
      <c r="QG34" s="24"/>
      <c r="QH34" s="24"/>
      <c r="QI34" s="24"/>
      <c r="QJ34" s="24"/>
      <c r="QK34" s="24"/>
      <c r="QL34" s="24"/>
      <c r="QM34" s="24"/>
      <c r="QN34" s="24"/>
      <c r="QO34" s="24"/>
      <c r="QP34" s="24"/>
      <c r="QQ34" s="24"/>
      <c r="QR34" s="24"/>
      <c r="QS34" s="24"/>
      <c r="QT34" s="24"/>
      <c r="QU34" s="24"/>
      <c r="QV34" s="24"/>
      <c r="QW34" s="24"/>
      <c r="QX34" s="24"/>
      <c r="QY34" s="24"/>
      <c r="QZ34" s="24"/>
      <c r="RA34" s="24"/>
      <c r="RB34" s="24"/>
      <c r="RC34" s="24"/>
      <c r="RD34" s="24"/>
      <c r="RE34" s="24"/>
      <c r="RF34" s="24"/>
      <c r="RG34" s="24"/>
      <c r="RH34" s="24"/>
      <c r="RI34" s="24"/>
      <c r="RJ34" s="24"/>
      <c r="RK34" s="24"/>
      <c r="RL34" s="24"/>
      <c r="RM34" s="24"/>
      <c r="RN34" s="24"/>
      <c r="RO34" s="24"/>
      <c r="RP34" s="24"/>
      <c r="RQ34" s="24"/>
      <c r="RR34" s="24"/>
      <c r="RS34" s="24"/>
      <c r="RT34" s="24"/>
      <c r="RU34" s="24"/>
      <c r="RV34" s="24"/>
      <c r="RW34" s="24"/>
      <c r="RX34" s="24"/>
      <c r="RY34" s="24"/>
      <c r="RZ34" s="24"/>
      <c r="SA34" s="24"/>
      <c r="SB34" s="24"/>
      <c r="SC34" s="24"/>
      <c r="SD34" s="24"/>
      <c r="SE34" s="24"/>
      <c r="SF34" s="24"/>
      <c r="SG34" s="24"/>
      <c r="SH34" s="24"/>
      <c r="SI34" s="24"/>
      <c r="SJ34" s="24"/>
      <c r="SK34" s="24"/>
      <c r="SL34" s="24"/>
      <c r="SM34" s="24"/>
      <c r="SN34" s="24"/>
      <c r="SO34" s="24"/>
      <c r="SP34" s="24"/>
      <c r="SQ34" s="24"/>
      <c r="SR34" s="24"/>
      <c r="SS34" s="24"/>
      <c r="ST34" s="24"/>
      <c r="SU34" s="24"/>
      <c r="SV34" s="24"/>
      <c r="SW34" s="24"/>
      <c r="SX34" s="24"/>
      <c r="SY34" s="24"/>
      <c r="SZ34" s="24"/>
      <c r="TA34" s="24"/>
      <c r="TB34" s="24"/>
      <c r="TC34" s="24"/>
      <c r="TD34" s="24"/>
      <c r="TE34" s="24"/>
      <c r="TF34" s="24"/>
      <c r="TG34" s="24"/>
      <c r="TH34" s="24"/>
      <c r="TI34" s="24"/>
      <c r="TJ34" s="24"/>
      <c r="TK34" s="24"/>
      <c r="TL34" s="24"/>
      <c r="TM34" s="24"/>
      <c r="TN34" s="24"/>
      <c r="TO34" s="24"/>
      <c r="TP34" s="24"/>
      <c r="TQ34" s="24"/>
      <c r="TR34" s="24"/>
      <c r="TS34" s="24"/>
      <c r="TT34" s="24"/>
      <c r="TU34" s="24"/>
      <c r="TV34" s="24"/>
      <c r="TW34" s="24"/>
      <c r="TX34" s="24"/>
      <c r="TY34" s="24"/>
      <c r="TZ34" s="24"/>
      <c r="UA34" s="24"/>
      <c r="UB34" s="24"/>
      <c r="UC34" s="24"/>
      <c r="UD34" s="24"/>
      <c r="UE34" s="24"/>
      <c r="UF34" s="24"/>
      <c r="UG34" s="24"/>
      <c r="UH34" s="24"/>
      <c r="UI34" s="24"/>
      <c r="UJ34" s="24"/>
      <c r="UK34" s="24"/>
      <c r="UL34" s="24"/>
      <c r="UM34" s="24"/>
      <c r="UN34" s="24"/>
      <c r="UO34" s="24"/>
      <c r="UP34" s="24"/>
      <c r="UQ34" s="24"/>
      <c r="UR34" s="24"/>
      <c r="US34" s="24"/>
      <c r="UT34" s="24"/>
      <c r="UU34" s="24"/>
      <c r="UV34" s="24"/>
      <c r="UW34" s="24"/>
      <c r="UX34" s="24"/>
      <c r="UY34" s="24"/>
      <c r="UZ34" s="24"/>
      <c r="VA34" s="24"/>
      <c r="VB34" s="24"/>
      <c r="VC34" s="24"/>
      <c r="VD34" s="24"/>
      <c r="VE34" s="24"/>
      <c r="VF34" s="24"/>
      <c r="VG34" s="24"/>
      <c r="VH34" s="24"/>
      <c r="VI34" s="24"/>
      <c r="VJ34" s="24"/>
      <c r="VK34" s="24"/>
      <c r="VL34" s="24"/>
      <c r="VM34" s="24"/>
      <c r="VN34" s="24"/>
      <c r="VO34" s="24"/>
      <c r="VP34" s="24"/>
      <c r="VQ34" s="24"/>
      <c r="VR34" s="24"/>
      <c r="VS34" s="24"/>
      <c r="VT34" s="24"/>
      <c r="VU34" s="24"/>
      <c r="VV34" s="24"/>
      <c r="VW34" s="24"/>
      <c r="VX34" s="24"/>
      <c r="VY34" s="24"/>
      <c r="VZ34" s="24"/>
      <c r="WA34" s="24"/>
      <c r="WB34" s="24"/>
      <c r="WC34" s="24"/>
      <c r="WD34" s="24"/>
      <c r="WE34" s="24"/>
      <c r="WF34" s="24"/>
      <c r="WG34" s="24"/>
      <c r="WH34" s="24"/>
      <c r="WI34" s="24"/>
      <c r="WJ34" s="24"/>
      <c r="WK34" s="24"/>
      <c r="WL34" s="24"/>
      <c r="WM34" s="24"/>
      <c r="WN34" s="24"/>
      <c r="WO34" s="24"/>
      <c r="WP34" s="24"/>
      <c r="WQ34" s="24"/>
      <c r="WR34" s="24"/>
      <c r="WS34" s="24"/>
      <c r="WT34" s="24"/>
      <c r="WU34" s="24"/>
      <c r="WV34" s="24"/>
      <c r="WW34" s="24"/>
      <c r="WX34" s="24"/>
      <c r="WY34" s="24"/>
      <c r="WZ34" s="24"/>
      <c r="XA34" s="24"/>
      <c r="XB34" s="24"/>
      <c r="XC34" s="24"/>
      <c r="XD34" s="24"/>
      <c r="XE34" s="24"/>
      <c r="XF34" s="24"/>
      <c r="XG34" s="24"/>
      <c r="XH34" s="24"/>
      <c r="XI34" s="24"/>
      <c r="XJ34" s="24"/>
      <c r="XK34" s="24"/>
      <c r="XL34" s="24"/>
      <c r="XM34" s="24"/>
      <c r="XN34" s="24"/>
      <c r="XO34" s="24"/>
      <c r="XP34" s="24"/>
      <c r="XQ34" s="24"/>
      <c r="XR34" s="24"/>
      <c r="XS34" s="24"/>
      <c r="XT34" s="24"/>
      <c r="XU34" s="24"/>
      <c r="XV34" s="24"/>
      <c r="XW34" s="24"/>
      <c r="XX34" s="24"/>
      <c r="XY34" s="24"/>
      <c r="XZ34" s="24"/>
      <c r="YA34" s="24"/>
      <c r="YB34" s="24"/>
      <c r="YC34" s="24"/>
      <c r="YD34" s="24"/>
      <c r="YE34" s="24"/>
      <c r="YF34" s="24"/>
      <c r="YG34" s="24"/>
      <c r="YH34" s="24"/>
      <c r="YI34" s="24"/>
      <c r="YJ34" s="24"/>
      <c r="YK34" s="24"/>
      <c r="YL34" s="24"/>
      <c r="YM34" s="24"/>
      <c r="YN34" s="24"/>
      <c r="YO34" s="24"/>
      <c r="YP34" s="24"/>
      <c r="YQ34" s="24"/>
      <c r="YR34" s="24"/>
      <c r="YS34" s="24"/>
      <c r="YT34" s="24"/>
      <c r="YU34" s="24"/>
      <c r="YV34" s="24"/>
      <c r="YW34" s="24"/>
      <c r="YX34" s="24"/>
      <c r="YY34" s="24"/>
      <c r="YZ34" s="24"/>
      <c r="ZA34" s="24"/>
      <c r="ZB34" s="24"/>
      <c r="ZC34" s="24"/>
      <c r="ZD34" s="24"/>
      <c r="ZE34" s="24"/>
      <c r="ZF34" s="24"/>
      <c r="ZG34" s="24"/>
      <c r="ZH34" s="24"/>
      <c r="ZI34" s="24"/>
      <c r="ZJ34" s="24"/>
      <c r="ZK34" s="24"/>
      <c r="ZL34" s="24"/>
      <c r="ZM34" s="24"/>
      <c r="ZN34" s="24"/>
      <c r="ZO34" s="24"/>
      <c r="ZP34" s="24"/>
      <c r="ZQ34" s="24"/>
      <c r="ZR34" s="24"/>
      <c r="ZS34" s="24"/>
      <c r="ZT34" s="24"/>
      <c r="ZU34" s="24"/>
      <c r="ZV34" s="24"/>
      <c r="ZW34" s="24"/>
      <c r="ZX34" s="24"/>
      <c r="ZY34" s="24"/>
      <c r="ZZ34" s="24"/>
      <c r="AAA34" s="24"/>
      <c r="AAB34" s="24"/>
      <c r="AAC34" s="24"/>
      <c r="AAD34" s="24"/>
      <c r="AAE34" s="24"/>
      <c r="AAF34" s="24"/>
      <c r="AAG34" s="24"/>
      <c r="AAH34" s="24"/>
      <c r="AAI34" s="24"/>
      <c r="AAJ34" s="24"/>
      <c r="AAK34" s="24"/>
      <c r="AAL34" s="24"/>
      <c r="AAM34" s="24"/>
      <c r="AAN34" s="24"/>
      <c r="AAO34" s="24"/>
      <c r="AAP34" s="24"/>
      <c r="AAQ34" s="24"/>
      <c r="AAR34" s="24"/>
      <c r="AAS34" s="24"/>
      <c r="AAT34" s="24"/>
      <c r="AAU34" s="24"/>
      <c r="AAV34" s="24"/>
      <c r="AAW34" s="24"/>
      <c r="AAX34" s="24"/>
      <c r="AAY34" s="24"/>
      <c r="AAZ34" s="24"/>
      <c r="ABA34" s="24"/>
      <c r="ABB34" s="24"/>
      <c r="ABC34" s="24"/>
      <c r="ABD34" s="24"/>
      <c r="ABE34" s="24"/>
      <c r="ABF34" s="24"/>
      <c r="ABG34" s="24"/>
      <c r="ABH34" s="24"/>
      <c r="ABI34" s="24"/>
      <c r="ABJ34" s="24"/>
      <c r="ABK34" s="24"/>
      <c r="ABL34" s="24"/>
      <c r="ABM34" s="24"/>
      <c r="ABN34" s="24"/>
      <c r="ABO34" s="24"/>
      <c r="ABP34" s="24"/>
      <c r="ABQ34" s="24"/>
      <c r="ABR34" s="24"/>
      <c r="ABS34" s="24"/>
      <c r="ABT34" s="24"/>
      <c r="ABU34" s="24"/>
      <c r="ABV34" s="24"/>
      <c r="ABW34" s="24"/>
      <c r="ABX34" s="24"/>
      <c r="ABY34" s="24"/>
      <c r="ABZ34" s="24"/>
      <c r="ACA34" s="24"/>
      <c r="ACB34" s="24"/>
      <c r="ACC34" s="24"/>
      <c r="ACD34" s="24"/>
      <c r="ACE34" s="24"/>
      <c r="ACF34" s="24"/>
      <c r="ACG34" s="24"/>
      <c r="ACH34" s="24"/>
      <c r="ACI34" s="24"/>
      <c r="ACJ34" s="24"/>
      <c r="ACK34" s="24"/>
      <c r="ACL34" s="24"/>
      <c r="ACM34" s="24"/>
      <c r="ACN34" s="24"/>
      <c r="ACO34" s="24"/>
      <c r="ACP34" s="24"/>
      <c r="ACQ34" s="24"/>
      <c r="ACR34" s="24"/>
      <c r="ACS34" s="24"/>
      <c r="ACT34" s="24"/>
      <c r="ACU34" s="24"/>
      <c r="ACV34" s="24"/>
      <c r="ACW34" s="24"/>
      <c r="ACX34" s="24"/>
      <c r="ACY34" s="24"/>
      <c r="ACZ34" s="24"/>
      <c r="ADA34" s="24"/>
      <c r="ADB34" s="24"/>
      <c r="ADC34" s="24"/>
      <c r="ADD34" s="24"/>
      <c r="ADE34" s="24"/>
      <c r="ADF34" s="24"/>
      <c r="ADG34" s="24"/>
      <c r="ADH34" s="24"/>
      <c r="ADI34" s="24"/>
      <c r="ADJ34" s="24"/>
      <c r="ADK34" s="24"/>
      <c r="ADL34" s="24"/>
      <c r="ADM34" s="24"/>
      <c r="ADN34" s="24"/>
      <c r="ADO34" s="24"/>
      <c r="ADP34" s="24"/>
      <c r="ADQ34" s="24"/>
      <c r="ADR34" s="24"/>
      <c r="ADS34" s="24"/>
      <c r="ADT34" s="24"/>
      <c r="ADU34" s="24"/>
      <c r="ADV34" s="24"/>
      <c r="ADW34" s="24"/>
      <c r="ADX34" s="24"/>
      <c r="ADY34" s="24"/>
      <c r="ADZ34" s="24"/>
      <c r="AEA34" s="24"/>
      <c r="AEB34" s="24"/>
      <c r="AEC34" s="24"/>
      <c r="AED34" s="24"/>
      <c r="AEE34" s="24"/>
      <c r="AEF34" s="24"/>
      <c r="AEG34" s="24"/>
      <c r="AEH34" s="24"/>
      <c r="AEI34" s="24"/>
      <c r="AEJ34" s="24"/>
      <c r="AEK34" s="24"/>
      <c r="AEL34" s="24"/>
      <c r="AEM34" s="24"/>
      <c r="AEN34" s="24"/>
      <c r="AEO34" s="24"/>
      <c r="AEP34" s="24"/>
      <c r="AEQ34" s="24"/>
      <c r="AER34" s="24"/>
      <c r="AES34" s="24"/>
      <c r="AET34" s="24"/>
      <c r="AEU34" s="24"/>
      <c r="AEV34" s="24"/>
      <c r="AEW34" s="24"/>
      <c r="AEX34" s="24"/>
      <c r="AEY34" s="24"/>
      <c r="AEZ34" s="24"/>
      <c r="AFA34" s="24"/>
      <c r="AFB34" s="24"/>
      <c r="AFC34" s="24"/>
      <c r="AFD34" s="24"/>
      <c r="AFE34" s="24"/>
      <c r="AFF34" s="24"/>
      <c r="AFG34" s="24"/>
      <c r="AFH34" s="24"/>
      <c r="AFI34" s="24"/>
      <c r="AFJ34" s="24"/>
      <c r="AFK34" s="24"/>
      <c r="AFL34" s="24"/>
      <c r="AFM34" s="24"/>
      <c r="AFN34" s="24"/>
      <c r="AFO34" s="24"/>
      <c r="AFP34" s="24"/>
      <c r="AFQ34" s="24"/>
      <c r="AFR34" s="24"/>
      <c r="AFS34" s="24"/>
      <c r="AFT34" s="24"/>
      <c r="AFU34" s="24"/>
      <c r="AFV34" s="24"/>
      <c r="AFW34" s="24"/>
      <c r="AFX34" s="24"/>
      <c r="AFY34" s="24"/>
      <c r="AFZ34" s="24"/>
      <c r="AGA34" s="24"/>
      <c r="AGB34" s="24"/>
      <c r="AGC34" s="24"/>
      <c r="AGD34" s="24"/>
      <c r="AGE34" s="24"/>
      <c r="AGF34" s="24"/>
      <c r="AGG34" s="24"/>
      <c r="AGH34" s="24"/>
      <c r="AGI34" s="24"/>
      <c r="AGJ34" s="24"/>
      <c r="AGK34" s="24"/>
      <c r="AGL34" s="24"/>
      <c r="AGM34" s="24"/>
      <c r="AGN34" s="24"/>
      <c r="AGO34" s="24"/>
      <c r="AGP34" s="24"/>
      <c r="AGQ34" s="24"/>
      <c r="AGR34" s="24"/>
      <c r="AGS34" s="24"/>
      <c r="AGT34" s="24"/>
      <c r="AGU34" s="24"/>
      <c r="AGV34" s="24"/>
      <c r="AGW34" s="24"/>
      <c r="AGX34" s="24"/>
      <c r="AGY34" s="24"/>
      <c r="AGZ34" s="24"/>
      <c r="AHA34" s="24"/>
      <c r="AHB34" s="24"/>
      <c r="AHC34" s="24"/>
      <c r="AHD34" s="24"/>
      <c r="AHE34" s="24"/>
      <c r="AHF34" s="24"/>
      <c r="AHG34" s="24"/>
      <c r="AHH34" s="24"/>
      <c r="AHI34" s="24"/>
      <c r="AHJ34" s="24"/>
      <c r="AHK34" s="24"/>
      <c r="AHL34" s="24"/>
      <c r="AHM34" s="24"/>
      <c r="AHN34" s="24"/>
      <c r="AHO34" s="24"/>
      <c r="AHP34" s="24"/>
      <c r="AHQ34" s="24"/>
      <c r="AHR34" s="24"/>
      <c r="AHS34" s="24"/>
      <c r="AHT34" s="24"/>
      <c r="AHU34" s="24"/>
      <c r="AHV34" s="24"/>
      <c r="AHW34" s="24"/>
      <c r="AHX34" s="24"/>
      <c r="AHY34" s="24"/>
      <c r="AHZ34" s="24"/>
      <c r="AIA34" s="24"/>
      <c r="AIB34" s="24"/>
      <c r="AIC34" s="24"/>
      <c r="AID34" s="24"/>
      <c r="AIE34" s="24"/>
      <c r="AIF34" s="24"/>
      <c r="AIG34" s="24"/>
      <c r="AIH34" s="24"/>
      <c r="AII34" s="24"/>
      <c r="AIJ34" s="24"/>
      <c r="AIK34" s="24"/>
      <c r="AIL34" s="24"/>
      <c r="AIM34" s="24"/>
      <c r="AIN34" s="24"/>
      <c r="AIO34" s="24"/>
      <c r="AIP34" s="24"/>
      <c r="AIQ34" s="24"/>
      <c r="AIR34" s="24"/>
      <c r="AIS34" s="24"/>
      <c r="AIT34" s="24"/>
      <c r="AIU34" s="24"/>
      <c r="AIV34" s="24"/>
      <c r="AIW34" s="24"/>
      <c r="AIX34" s="24"/>
      <c r="AIY34" s="24"/>
      <c r="AIZ34" s="24"/>
      <c r="AJA34" s="24"/>
      <c r="AJB34" s="24"/>
      <c r="AJC34" s="24"/>
      <c r="AJD34" s="24"/>
      <c r="AJE34" s="24"/>
      <c r="AJF34" s="24"/>
      <c r="AJG34" s="24"/>
      <c r="AJH34" s="24"/>
      <c r="AJI34" s="24"/>
      <c r="AJJ34" s="24"/>
      <c r="AJK34" s="24"/>
      <c r="AJL34" s="24"/>
      <c r="AJM34" s="24"/>
      <c r="AJN34" s="24"/>
      <c r="AJO34" s="24"/>
      <c r="AJP34" s="24"/>
      <c r="AJQ34" s="24"/>
      <c r="AJR34" s="24"/>
      <c r="AJS34" s="24"/>
      <c r="AJT34" s="24"/>
      <c r="AJU34" s="24"/>
      <c r="AJV34" s="24"/>
      <c r="AJW34" s="24"/>
      <c r="AJX34" s="24"/>
      <c r="AJY34" s="24"/>
      <c r="AJZ34" s="24"/>
      <c r="AKA34" s="24"/>
      <c r="AKB34" s="24"/>
      <c r="AKC34" s="24"/>
      <c r="AKD34" s="24"/>
      <c r="AKE34" s="24"/>
      <c r="AKF34" s="24"/>
      <c r="AKG34" s="24"/>
      <c r="AKH34" s="24"/>
      <c r="AKI34" s="24"/>
      <c r="AKJ34" s="24"/>
      <c r="AKK34" s="24"/>
      <c r="AKL34" s="24"/>
      <c r="AKM34" s="24"/>
      <c r="AKN34" s="24"/>
      <c r="AKO34" s="24"/>
      <c r="AKP34" s="24"/>
      <c r="AKQ34" s="24"/>
      <c r="AKR34" s="24"/>
      <c r="AKS34" s="24"/>
      <c r="AKT34" s="24"/>
      <c r="AKU34" s="24"/>
      <c r="AKV34" s="24"/>
      <c r="AKW34" s="24"/>
      <c r="AKX34" s="24"/>
      <c r="AKY34" s="24"/>
      <c r="AKZ34" s="24"/>
      <c r="ALA34" s="24"/>
      <c r="ALB34" s="24"/>
      <c r="ALC34" s="24"/>
      <c r="ALD34" s="24"/>
      <c r="ALE34" s="24"/>
      <c r="ALF34" s="24"/>
      <c r="ALG34" s="24"/>
      <c r="ALH34" s="24"/>
      <c r="ALI34" s="24"/>
      <c r="ALJ34" s="24"/>
      <c r="ALK34" s="24"/>
      <c r="ALL34" s="24"/>
      <c r="ALM34" s="24"/>
      <c r="ALN34" s="24"/>
      <c r="ALO34" s="24"/>
      <c r="ALP34" s="24"/>
      <c r="ALQ34" s="24"/>
      <c r="ALR34" s="24"/>
      <c r="ALS34" s="24"/>
      <c r="ALT34" s="24"/>
      <c r="ALU34" s="24"/>
      <c r="ALV34" s="24"/>
      <c r="ALW34" s="24"/>
      <c r="ALX34" s="24"/>
      <c r="ALY34" s="24"/>
      <c r="ALZ34" s="24"/>
      <c r="AMA34" s="24"/>
      <c r="AMB34" s="24"/>
      <c r="AMC34" s="24"/>
      <c r="AMD34" s="24"/>
      <c r="AME34" s="24"/>
      <c r="AMF34" s="24"/>
      <c r="AMG34" s="24"/>
      <c r="AMH34" s="24"/>
      <c r="AMI34" s="24"/>
      <c r="AMJ34" s="24"/>
    </row>
    <row r="35" spans="1:1024">
      <c r="A35" s="11">
        <v>45530</v>
      </c>
      <c r="B35" s="11">
        <v>45530</v>
      </c>
      <c r="C35" s="20" t="s">
        <v>58</v>
      </c>
      <c r="D35" s="21" t="s">
        <v>60</v>
      </c>
      <c r="E35" s="22" t="s">
        <v>25</v>
      </c>
      <c r="F35" s="22">
        <v>21</v>
      </c>
      <c r="G35" s="23">
        <v>75</v>
      </c>
      <c r="H35" s="23">
        <f t="shared" si="2039"/>
        <v>1575</v>
      </c>
    </row>
    <row r="36" spans="1:1024">
      <c r="A36" s="11">
        <v>45300</v>
      </c>
      <c r="B36" s="11">
        <v>45300</v>
      </c>
      <c r="C36" s="20" t="s">
        <v>29</v>
      </c>
      <c r="D36" s="21" t="s">
        <v>61</v>
      </c>
      <c r="E36" s="22" t="s">
        <v>20</v>
      </c>
      <c r="F36" s="22">
        <v>10</v>
      </c>
      <c r="G36" s="23">
        <v>120</v>
      </c>
      <c r="H36" s="23">
        <f t="shared" si="2039"/>
        <v>1200</v>
      </c>
    </row>
    <row r="37" spans="1:1024">
      <c r="A37" s="11">
        <v>45300</v>
      </c>
      <c r="B37" s="11">
        <v>45300</v>
      </c>
      <c r="C37" s="20" t="s">
        <v>29</v>
      </c>
      <c r="D37" s="21" t="s">
        <v>62</v>
      </c>
      <c r="E37" s="22" t="s">
        <v>20</v>
      </c>
      <c r="F37" s="22">
        <v>30</v>
      </c>
      <c r="G37" s="23">
        <v>85</v>
      </c>
      <c r="H37" s="23">
        <f t="shared" si="2039"/>
        <v>2550</v>
      </c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  <c r="FL37" s="24"/>
      <c r="FM37" s="24"/>
      <c r="FN37" s="24"/>
      <c r="FO37" s="24"/>
      <c r="FP37" s="24"/>
      <c r="FQ37" s="24"/>
      <c r="FR37" s="24"/>
      <c r="FS37" s="24"/>
      <c r="FT37" s="24"/>
      <c r="FU37" s="24"/>
      <c r="FV37" s="24"/>
      <c r="FW37" s="24"/>
      <c r="FX37" s="24"/>
      <c r="FY37" s="24"/>
      <c r="FZ37" s="24"/>
      <c r="GA37" s="24"/>
      <c r="GB37" s="24"/>
      <c r="GC37" s="24"/>
      <c r="GD37" s="24"/>
      <c r="GE37" s="24"/>
      <c r="GF37" s="24"/>
      <c r="GG37" s="24"/>
      <c r="GH37" s="24"/>
      <c r="GI37" s="24"/>
      <c r="GJ37" s="24"/>
      <c r="GK37" s="24"/>
      <c r="GL37" s="24"/>
      <c r="GM37" s="24"/>
      <c r="GN37" s="24"/>
      <c r="GO37" s="24"/>
      <c r="GP37" s="24"/>
      <c r="GQ37" s="24"/>
      <c r="GR37" s="24"/>
      <c r="GS37" s="24"/>
      <c r="GT37" s="24"/>
      <c r="GU37" s="24"/>
      <c r="GV37" s="24"/>
      <c r="GW37" s="24"/>
      <c r="GX37" s="24"/>
      <c r="GY37" s="24"/>
      <c r="GZ37" s="24"/>
      <c r="HA37" s="24"/>
      <c r="HB37" s="24"/>
      <c r="HC37" s="24"/>
      <c r="HD37" s="24"/>
      <c r="HE37" s="24"/>
      <c r="HF37" s="24"/>
      <c r="HG37" s="24"/>
      <c r="HH37" s="24"/>
      <c r="HI37" s="24"/>
      <c r="HJ37" s="24"/>
      <c r="HK37" s="24"/>
      <c r="HL37" s="24"/>
      <c r="HM37" s="24"/>
      <c r="HN37" s="24"/>
      <c r="HO37" s="24"/>
      <c r="HP37" s="24"/>
      <c r="HQ37" s="24"/>
      <c r="HR37" s="24"/>
      <c r="HS37" s="24"/>
      <c r="HT37" s="24"/>
      <c r="HU37" s="24"/>
      <c r="HV37" s="24"/>
      <c r="HW37" s="24"/>
      <c r="HX37" s="24"/>
      <c r="HY37" s="24"/>
      <c r="HZ37" s="24"/>
      <c r="IA37" s="24"/>
      <c r="IB37" s="24"/>
      <c r="IC37" s="24"/>
      <c r="ID37" s="24"/>
      <c r="IE37" s="24"/>
      <c r="IF37" s="24"/>
      <c r="IG37" s="24"/>
      <c r="IH37" s="24"/>
      <c r="II37" s="24"/>
      <c r="IJ37" s="24"/>
      <c r="IK37" s="24"/>
      <c r="IL37" s="24"/>
      <c r="IM37" s="24"/>
      <c r="IN37" s="24"/>
      <c r="IO37" s="24"/>
      <c r="IP37" s="24"/>
      <c r="IQ37" s="24"/>
      <c r="IR37" s="24"/>
      <c r="IS37" s="24"/>
      <c r="IT37" s="24"/>
      <c r="IU37" s="24"/>
      <c r="IV37" s="24"/>
      <c r="IW37" s="24"/>
      <c r="IX37" s="24"/>
      <c r="IY37" s="24"/>
      <c r="IZ37" s="24"/>
      <c r="JA37" s="24"/>
      <c r="JB37" s="24"/>
      <c r="JC37" s="24"/>
      <c r="JD37" s="24"/>
      <c r="JE37" s="24"/>
      <c r="JF37" s="24"/>
      <c r="JG37" s="24"/>
      <c r="JH37" s="24"/>
      <c r="JI37" s="24"/>
      <c r="JJ37" s="24"/>
      <c r="JK37" s="24"/>
      <c r="JL37" s="24"/>
      <c r="JM37" s="24"/>
      <c r="JN37" s="24"/>
      <c r="JO37" s="24"/>
      <c r="JP37" s="24"/>
      <c r="JQ37" s="24"/>
      <c r="JR37" s="24"/>
      <c r="JS37" s="24"/>
      <c r="JT37" s="24"/>
      <c r="JU37" s="24"/>
      <c r="JV37" s="24"/>
      <c r="JW37" s="24"/>
      <c r="JX37" s="24"/>
      <c r="JY37" s="24"/>
      <c r="JZ37" s="24"/>
      <c r="KA37" s="24"/>
      <c r="KB37" s="24"/>
      <c r="KC37" s="24"/>
      <c r="KD37" s="24"/>
      <c r="KE37" s="24"/>
      <c r="KF37" s="24"/>
      <c r="KG37" s="24"/>
      <c r="KH37" s="24"/>
      <c r="KI37" s="24"/>
      <c r="KJ37" s="24"/>
      <c r="KK37" s="24"/>
      <c r="KL37" s="24"/>
      <c r="KM37" s="24"/>
      <c r="KN37" s="24"/>
      <c r="KO37" s="24"/>
      <c r="KP37" s="24"/>
      <c r="KQ37" s="24"/>
      <c r="KR37" s="24"/>
      <c r="KS37" s="24"/>
      <c r="KT37" s="24"/>
      <c r="KU37" s="24"/>
      <c r="KV37" s="24"/>
      <c r="KW37" s="24"/>
      <c r="KX37" s="24"/>
      <c r="KY37" s="24"/>
      <c r="KZ37" s="24"/>
      <c r="LA37" s="24"/>
      <c r="LB37" s="24"/>
      <c r="LC37" s="24"/>
      <c r="LD37" s="24"/>
      <c r="LE37" s="24"/>
      <c r="LF37" s="24"/>
      <c r="LG37" s="24"/>
      <c r="LH37" s="24"/>
      <c r="LI37" s="24"/>
      <c r="LJ37" s="24"/>
      <c r="LK37" s="24"/>
      <c r="LL37" s="24"/>
      <c r="LM37" s="24"/>
      <c r="LN37" s="24"/>
      <c r="LO37" s="24"/>
      <c r="LP37" s="24"/>
      <c r="LQ37" s="24"/>
      <c r="LR37" s="24"/>
      <c r="LS37" s="24"/>
      <c r="LT37" s="24"/>
      <c r="LU37" s="24"/>
      <c r="LV37" s="24"/>
      <c r="LW37" s="24"/>
      <c r="LX37" s="24"/>
      <c r="LY37" s="24"/>
      <c r="LZ37" s="24"/>
      <c r="MA37" s="24"/>
      <c r="MB37" s="24"/>
      <c r="MC37" s="24"/>
      <c r="MD37" s="24"/>
      <c r="ME37" s="24"/>
      <c r="MF37" s="24"/>
      <c r="MG37" s="24"/>
      <c r="MH37" s="24"/>
      <c r="MI37" s="24"/>
      <c r="MJ37" s="24"/>
      <c r="MK37" s="24"/>
      <c r="ML37" s="24"/>
      <c r="MM37" s="24"/>
      <c r="MN37" s="24"/>
      <c r="MO37" s="24"/>
      <c r="MP37" s="24"/>
      <c r="MQ37" s="24"/>
      <c r="MR37" s="24"/>
      <c r="MS37" s="24"/>
      <c r="MT37" s="24"/>
      <c r="MU37" s="24"/>
      <c r="MV37" s="24"/>
      <c r="MW37" s="24"/>
      <c r="MX37" s="24"/>
      <c r="MY37" s="24"/>
      <c r="MZ37" s="24"/>
      <c r="NA37" s="24"/>
      <c r="NB37" s="24"/>
      <c r="NC37" s="24"/>
      <c r="ND37" s="24"/>
      <c r="NE37" s="24"/>
      <c r="NF37" s="24"/>
      <c r="NG37" s="24"/>
      <c r="NH37" s="24"/>
      <c r="NI37" s="24"/>
      <c r="NJ37" s="24"/>
      <c r="NK37" s="24"/>
      <c r="NL37" s="24"/>
      <c r="NM37" s="24"/>
      <c r="NN37" s="24"/>
      <c r="NO37" s="24"/>
      <c r="NP37" s="24"/>
      <c r="NQ37" s="24"/>
      <c r="NR37" s="24"/>
      <c r="NS37" s="24"/>
      <c r="NT37" s="24"/>
      <c r="NU37" s="24"/>
      <c r="NV37" s="24"/>
      <c r="NW37" s="24"/>
      <c r="NX37" s="24"/>
      <c r="NY37" s="24"/>
      <c r="NZ37" s="24"/>
      <c r="OA37" s="24"/>
      <c r="OB37" s="24"/>
      <c r="OC37" s="24"/>
      <c r="OD37" s="24"/>
      <c r="OE37" s="24"/>
      <c r="OF37" s="24"/>
      <c r="OG37" s="24"/>
      <c r="OH37" s="24"/>
      <c r="OI37" s="24"/>
      <c r="OJ37" s="24"/>
      <c r="OK37" s="24"/>
      <c r="OL37" s="24"/>
      <c r="OM37" s="24"/>
      <c r="ON37" s="24"/>
      <c r="OO37" s="24"/>
      <c r="OP37" s="24"/>
      <c r="OQ37" s="24"/>
      <c r="OR37" s="24"/>
      <c r="OS37" s="24"/>
      <c r="OT37" s="24"/>
      <c r="OU37" s="24"/>
      <c r="OV37" s="24"/>
      <c r="OW37" s="24"/>
      <c r="OX37" s="24"/>
      <c r="OY37" s="24"/>
      <c r="OZ37" s="24"/>
      <c r="PA37" s="24"/>
      <c r="PB37" s="24"/>
      <c r="PC37" s="24"/>
      <c r="PD37" s="24"/>
      <c r="PE37" s="24"/>
      <c r="PF37" s="24"/>
      <c r="PG37" s="24"/>
      <c r="PH37" s="24"/>
      <c r="PI37" s="24"/>
      <c r="PJ37" s="24"/>
      <c r="PK37" s="24"/>
      <c r="PL37" s="24"/>
      <c r="PM37" s="24"/>
      <c r="PN37" s="24"/>
      <c r="PO37" s="24"/>
      <c r="PP37" s="24"/>
      <c r="PQ37" s="24"/>
      <c r="PR37" s="24"/>
      <c r="PS37" s="24"/>
      <c r="PT37" s="24"/>
      <c r="PU37" s="24"/>
      <c r="PV37" s="24"/>
      <c r="PW37" s="24"/>
      <c r="PX37" s="24"/>
      <c r="PY37" s="24"/>
      <c r="PZ37" s="24"/>
      <c r="QA37" s="24"/>
      <c r="QB37" s="24"/>
      <c r="QC37" s="24"/>
      <c r="QD37" s="24"/>
      <c r="QE37" s="24"/>
      <c r="QF37" s="24"/>
      <c r="QG37" s="24"/>
      <c r="QH37" s="24"/>
      <c r="QI37" s="24"/>
      <c r="QJ37" s="24"/>
      <c r="QK37" s="24"/>
      <c r="QL37" s="24"/>
      <c r="QM37" s="24"/>
      <c r="QN37" s="24"/>
      <c r="QO37" s="24"/>
      <c r="QP37" s="24"/>
      <c r="QQ37" s="24"/>
      <c r="QR37" s="24"/>
      <c r="QS37" s="24"/>
      <c r="QT37" s="24"/>
      <c r="QU37" s="24"/>
      <c r="QV37" s="24"/>
      <c r="QW37" s="24"/>
      <c r="QX37" s="24"/>
      <c r="QY37" s="24"/>
      <c r="QZ37" s="24"/>
      <c r="RA37" s="24"/>
      <c r="RB37" s="24"/>
      <c r="RC37" s="24"/>
      <c r="RD37" s="24"/>
      <c r="RE37" s="24"/>
      <c r="RF37" s="24"/>
      <c r="RG37" s="24"/>
      <c r="RH37" s="24"/>
      <c r="RI37" s="24"/>
      <c r="RJ37" s="24"/>
      <c r="RK37" s="24"/>
      <c r="RL37" s="24"/>
      <c r="RM37" s="24"/>
      <c r="RN37" s="24"/>
      <c r="RO37" s="24"/>
      <c r="RP37" s="24"/>
      <c r="RQ37" s="24"/>
      <c r="RR37" s="24"/>
      <c r="RS37" s="24"/>
      <c r="RT37" s="24"/>
      <c r="RU37" s="24"/>
      <c r="RV37" s="24"/>
      <c r="RW37" s="24"/>
      <c r="RX37" s="24"/>
      <c r="RY37" s="24"/>
      <c r="RZ37" s="24"/>
      <c r="SA37" s="24"/>
      <c r="SB37" s="24"/>
      <c r="SC37" s="24"/>
      <c r="SD37" s="24"/>
      <c r="SE37" s="24"/>
      <c r="SF37" s="24"/>
      <c r="SG37" s="24"/>
      <c r="SH37" s="24"/>
      <c r="SI37" s="24"/>
      <c r="SJ37" s="24"/>
      <c r="SK37" s="24"/>
      <c r="SL37" s="24"/>
      <c r="SM37" s="24"/>
      <c r="SN37" s="24"/>
      <c r="SO37" s="24"/>
      <c r="SP37" s="24"/>
      <c r="SQ37" s="24"/>
      <c r="SR37" s="24"/>
      <c r="SS37" s="24"/>
      <c r="ST37" s="24"/>
      <c r="SU37" s="24"/>
      <c r="SV37" s="24"/>
      <c r="SW37" s="24"/>
      <c r="SX37" s="24"/>
      <c r="SY37" s="24"/>
      <c r="SZ37" s="24"/>
      <c r="TA37" s="24"/>
      <c r="TB37" s="24"/>
      <c r="TC37" s="24"/>
      <c r="TD37" s="24"/>
      <c r="TE37" s="24"/>
      <c r="TF37" s="24"/>
      <c r="TG37" s="24"/>
      <c r="TH37" s="24"/>
      <c r="TI37" s="24"/>
      <c r="TJ37" s="24"/>
      <c r="TK37" s="24"/>
      <c r="TL37" s="24"/>
      <c r="TM37" s="24"/>
      <c r="TN37" s="24"/>
      <c r="TO37" s="24"/>
      <c r="TP37" s="24"/>
      <c r="TQ37" s="24"/>
      <c r="TR37" s="24"/>
      <c r="TS37" s="24"/>
      <c r="TT37" s="24"/>
      <c r="TU37" s="24"/>
      <c r="TV37" s="24"/>
      <c r="TW37" s="24"/>
      <c r="TX37" s="24"/>
      <c r="TY37" s="24"/>
      <c r="TZ37" s="24"/>
      <c r="UA37" s="24"/>
      <c r="UB37" s="24"/>
      <c r="UC37" s="24"/>
      <c r="UD37" s="24"/>
      <c r="UE37" s="24"/>
      <c r="UF37" s="24"/>
      <c r="UG37" s="24"/>
      <c r="UH37" s="24"/>
      <c r="UI37" s="24"/>
      <c r="UJ37" s="24"/>
      <c r="UK37" s="24"/>
      <c r="UL37" s="24"/>
      <c r="UM37" s="24"/>
      <c r="UN37" s="24"/>
      <c r="UO37" s="24"/>
      <c r="UP37" s="24"/>
      <c r="UQ37" s="24"/>
      <c r="UR37" s="24"/>
      <c r="US37" s="24"/>
      <c r="UT37" s="24"/>
      <c r="UU37" s="24"/>
      <c r="UV37" s="24"/>
      <c r="UW37" s="24"/>
      <c r="UX37" s="24"/>
      <c r="UY37" s="24"/>
      <c r="UZ37" s="24"/>
      <c r="VA37" s="24"/>
      <c r="VB37" s="24"/>
      <c r="VC37" s="24"/>
      <c r="VD37" s="24"/>
      <c r="VE37" s="24"/>
      <c r="VF37" s="24"/>
      <c r="VG37" s="24"/>
      <c r="VH37" s="24"/>
      <c r="VI37" s="24"/>
      <c r="VJ37" s="24"/>
      <c r="VK37" s="24"/>
      <c r="VL37" s="24"/>
      <c r="VM37" s="24"/>
      <c r="VN37" s="24"/>
      <c r="VO37" s="24"/>
      <c r="VP37" s="24"/>
      <c r="VQ37" s="24"/>
      <c r="VR37" s="24"/>
      <c r="VS37" s="24"/>
      <c r="VT37" s="24"/>
      <c r="VU37" s="24"/>
      <c r="VV37" s="24"/>
      <c r="VW37" s="24"/>
      <c r="VX37" s="24"/>
      <c r="VY37" s="24"/>
      <c r="VZ37" s="24"/>
      <c r="WA37" s="24"/>
      <c r="WB37" s="24"/>
      <c r="WC37" s="24"/>
      <c r="WD37" s="24"/>
      <c r="WE37" s="24"/>
      <c r="WF37" s="24"/>
      <c r="WG37" s="24"/>
      <c r="WH37" s="24"/>
      <c r="WI37" s="24"/>
      <c r="WJ37" s="24"/>
      <c r="WK37" s="24"/>
      <c r="WL37" s="24"/>
      <c r="WM37" s="24"/>
      <c r="WN37" s="24"/>
      <c r="WO37" s="24"/>
      <c r="WP37" s="24"/>
      <c r="WQ37" s="24"/>
      <c r="WR37" s="24"/>
      <c r="WS37" s="24"/>
      <c r="WT37" s="24"/>
      <c r="WU37" s="24"/>
      <c r="WV37" s="24"/>
      <c r="WW37" s="24"/>
      <c r="WX37" s="24"/>
      <c r="WY37" s="24"/>
      <c r="WZ37" s="24"/>
      <c r="XA37" s="24"/>
      <c r="XB37" s="24"/>
      <c r="XC37" s="24"/>
      <c r="XD37" s="24"/>
      <c r="XE37" s="24"/>
      <c r="XF37" s="24"/>
      <c r="XG37" s="24"/>
      <c r="XH37" s="24"/>
      <c r="XI37" s="24"/>
      <c r="XJ37" s="24"/>
      <c r="XK37" s="24"/>
      <c r="XL37" s="24"/>
      <c r="XM37" s="24"/>
      <c r="XN37" s="24"/>
      <c r="XO37" s="24"/>
      <c r="XP37" s="24"/>
      <c r="XQ37" s="24"/>
      <c r="XR37" s="24"/>
      <c r="XS37" s="24"/>
      <c r="XT37" s="24"/>
      <c r="XU37" s="24"/>
      <c r="XV37" s="24"/>
      <c r="XW37" s="24"/>
      <c r="XX37" s="24"/>
      <c r="XY37" s="24"/>
      <c r="XZ37" s="24"/>
      <c r="YA37" s="24"/>
      <c r="YB37" s="24"/>
      <c r="YC37" s="24"/>
      <c r="YD37" s="24"/>
      <c r="YE37" s="24"/>
      <c r="YF37" s="24"/>
      <c r="YG37" s="24"/>
      <c r="YH37" s="24"/>
      <c r="YI37" s="24"/>
      <c r="YJ37" s="24"/>
      <c r="YK37" s="24"/>
      <c r="YL37" s="24"/>
      <c r="YM37" s="24"/>
      <c r="YN37" s="24"/>
      <c r="YO37" s="24"/>
      <c r="YP37" s="24"/>
      <c r="YQ37" s="24"/>
      <c r="YR37" s="24"/>
      <c r="YS37" s="24"/>
      <c r="YT37" s="24"/>
      <c r="YU37" s="24"/>
      <c r="YV37" s="24"/>
      <c r="YW37" s="24"/>
      <c r="YX37" s="24"/>
      <c r="YY37" s="24"/>
      <c r="YZ37" s="24"/>
      <c r="ZA37" s="24"/>
      <c r="ZB37" s="24"/>
      <c r="ZC37" s="24"/>
      <c r="ZD37" s="24"/>
      <c r="ZE37" s="24"/>
      <c r="ZF37" s="24"/>
      <c r="ZG37" s="24"/>
      <c r="ZH37" s="24"/>
      <c r="ZI37" s="24"/>
      <c r="ZJ37" s="24"/>
      <c r="ZK37" s="24"/>
      <c r="ZL37" s="24"/>
      <c r="ZM37" s="24"/>
      <c r="ZN37" s="24"/>
      <c r="ZO37" s="24"/>
      <c r="ZP37" s="24"/>
      <c r="ZQ37" s="24"/>
      <c r="ZR37" s="24"/>
      <c r="ZS37" s="24"/>
      <c r="ZT37" s="24"/>
      <c r="ZU37" s="24"/>
      <c r="ZV37" s="24"/>
      <c r="ZW37" s="24"/>
      <c r="ZX37" s="24"/>
      <c r="ZY37" s="24"/>
      <c r="ZZ37" s="24"/>
      <c r="AAA37" s="24"/>
      <c r="AAB37" s="24"/>
      <c r="AAC37" s="24"/>
      <c r="AAD37" s="24"/>
      <c r="AAE37" s="24"/>
      <c r="AAF37" s="24"/>
      <c r="AAG37" s="24"/>
      <c r="AAH37" s="24"/>
      <c r="AAI37" s="24"/>
      <c r="AAJ37" s="24"/>
      <c r="AAK37" s="24"/>
      <c r="AAL37" s="24"/>
      <c r="AAM37" s="24"/>
      <c r="AAN37" s="24"/>
      <c r="AAO37" s="24"/>
      <c r="AAP37" s="24"/>
      <c r="AAQ37" s="24"/>
      <c r="AAR37" s="24"/>
      <c r="AAS37" s="24"/>
      <c r="AAT37" s="24"/>
      <c r="AAU37" s="24"/>
      <c r="AAV37" s="24"/>
      <c r="AAW37" s="24"/>
      <c r="AAX37" s="24"/>
      <c r="AAY37" s="24"/>
      <c r="AAZ37" s="24"/>
      <c r="ABA37" s="24"/>
      <c r="ABB37" s="24"/>
      <c r="ABC37" s="24"/>
      <c r="ABD37" s="24"/>
      <c r="ABE37" s="24"/>
      <c r="ABF37" s="24"/>
      <c r="ABG37" s="24"/>
      <c r="ABH37" s="24"/>
      <c r="ABI37" s="24"/>
      <c r="ABJ37" s="24"/>
      <c r="ABK37" s="24"/>
      <c r="ABL37" s="24"/>
      <c r="ABM37" s="24"/>
      <c r="ABN37" s="24"/>
      <c r="ABO37" s="24"/>
      <c r="ABP37" s="24"/>
      <c r="ABQ37" s="24"/>
      <c r="ABR37" s="24"/>
      <c r="ABS37" s="24"/>
      <c r="ABT37" s="24"/>
      <c r="ABU37" s="24"/>
      <c r="ABV37" s="24"/>
      <c r="ABW37" s="24"/>
      <c r="ABX37" s="24"/>
      <c r="ABY37" s="24"/>
      <c r="ABZ37" s="24"/>
      <c r="ACA37" s="24"/>
      <c r="ACB37" s="24"/>
      <c r="ACC37" s="24"/>
      <c r="ACD37" s="24"/>
      <c r="ACE37" s="24"/>
      <c r="ACF37" s="24"/>
      <c r="ACG37" s="24"/>
      <c r="ACH37" s="24"/>
      <c r="ACI37" s="24"/>
      <c r="ACJ37" s="24"/>
      <c r="ACK37" s="24"/>
      <c r="ACL37" s="24"/>
      <c r="ACM37" s="24"/>
      <c r="ACN37" s="24"/>
      <c r="ACO37" s="24"/>
      <c r="ACP37" s="24"/>
      <c r="ACQ37" s="24"/>
      <c r="ACR37" s="24"/>
      <c r="ACS37" s="24"/>
      <c r="ACT37" s="24"/>
      <c r="ACU37" s="24"/>
      <c r="ACV37" s="24"/>
      <c r="ACW37" s="24"/>
      <c r="ACX37" s="24"/>
      <c r="ACY37" s="24"/>
      <c r="ACZ37" s="24"/>
      <c r="ADA37" s="24"/>
      <c r="ADB37" s="24"/>
      <c r="ADC37" s="24"/>
      <c r="ADD37" s="24"/>
      <c r="ADE37" s="24"/>
      <c r="ADF37" s="24"/>
      <c r="ADG37" s="24"/>
      <c r="ADH37" s="24"/>
      <c r="ADI37" s="24"/>
      <c r="ADJ37" s="24"/>
      <c r="ADK37" s="24"/>
      <c r="ADL37" s="24"/>
      <c r="ADM37" s="24"/>
      <c r="ADN37" s="24"/>
      <c r="ADO37" s="24"/>
      <c r="ADP37" s="24"/>
      <c r="ADQ37" s="24"/>
      <c r="ADR37" s="24"/>
      <c r="ADS37" s="24"/>
      <c r="ADT37" s="24"/>
      <c r="ADU37" s="24"/>
      <c r="ADV37" s="24"/>
      <c r="ADW37" s="24"/>
      <c r="ADX37" s="24"/>
      <c r="ADY37" s="24"/>
      <c r="ADZ37" s="24"/>
      <c r="AEA37" s="24"/>
      <c r="AEB37" s="24"/>
      <c r="AEC37" s="24"/>
      <c r="AED37" s="24"/>
      <c r="AEE37" s="24"/>
      <c r="AEF37" s="24"/>
      <c r="AEG37" s="24"/>
      <c r="AEH37" s="24"/>
      <c r="AEI37" s="24"/>
      <c r="AEJ37" s="24"/>
      <c r="AEK37" s="24"/>
      <c r="AEL37" s="24"/>
      <c r="AEM37" s="24"/>
      <c r="AEN37" s="24"/>
      <c r="AEO37" s="24"/>
      <c r="AEP37" s="24"/>
      <c r="AEQ37" s="24"/>
      <c r="AER37" s="24"/>
      <c r="AES37" s="24"/>
      <c r="AET37" s="24"/>
      <c r="AEU37" s="24"/>
      <c r="AEV37" s="24"/>
      <c r="AEW37" s="24"/>
      <c r="AEX37" s="24"/>
      <c r="AEY37" s="24"/>
      <c r="AEZ37" s="24"/>
      <c r="AFA37" s="24"/>
      <c r="AFB37" s="24"/>
      <c r="AFC37" s="24"/>
      <c r="AFD37" s="24"/>
      <c r="AFE37" s="24"/>
      <c r="AFF37" s="24"/>
      <c r="AFG37" s="24"/>
      <c r="AFH37" s="24"/>
      <c r="AFI37" s="24"/>
      <c r="AFJ37" s="24"/>
      <c r="AFK37" s="24"/>
      <c r="AFL37" s="24"/>
      <c r="AFM37" s="24"/>
      <c r="AFN37" s="24"/>
      <c r="AFO37" s="24"/>
      <c r="AFP37" s="24"/>
      <c r="AFQ37" s="24"/>
      <c r="AFR37" s="24"/>
      <c r="AFS37" s="24"/>
      <c r="AFT37" s="24"/>
      <c r="AFU37" s="24"/>
      <c r="AFV37" s="24"/>
      <c r="AFW37" s="24"/>
      <c r="AFX37" s="24"/>
      <c r="AFY37" s="24"/>
      <c r="AFZ37" s="24"/>
      <c r="AGA37" s="24"/>
      <c r="AGB37" s="24"/>
      <c r="AGC37" s="24"/>
      <c r="AGD37" s="24"/>
      <c r="AGE37" s="24"/>
      <c r="AGF37" s="24"/>
      <c r="AGG37" s="24"/>
      <c r="AGH37" s="24"/>
      <c r="AGI37" s="24"/>
      <c r="AGJ37" s="24"/>
      <c r="AGK37" s="24"/>
      <c r="AGL37" s="24"/>
      <c r="AGM37" s="24"/>
      <c r="AGN37" s="24"/>
      <c r="AGO37" s="24"/>
      <c r="AGP37" s="24"/>
      <c r="AGQ37" s="24"/>
      <c r="AGR37" s="24"/>
      <c r="AGS37" s="24"/>
      <c r="AGT37" s="24"/>
      <c r="AGU37" s="24"/>
      <c r="AGV37" s="24"/>
      <c r="AGW37" s="24"/>
      <c r="AGX37" s="24"/>
      <c r="AGY37" s="24"/>
      <c r="AGZ37" s="24"/>
      <c r="AHA37" s="24"/>
      <c r="AHB37" s="24"/>
      <c r="AHC37" s="24"/>
      <c r="AHD37" s="24"/>
      <c r="AHE37" s="24"/>
      <c r="AHF37" s="24"/>
      <c r="AHG37" s="24"/>
      <c r="AHH37" s="24"/>
      <c r="AHI37" s="24"/>
      <c r="AHJ37" s="24"/>
      <c r="AHK37" s="24"/>
      <c r="AHL37" s="24"/>
      <c r="AHM37" s="24"/>
      <c r="AHN37" s="24"/>
      <c r="AHO37" s="24"/>
      <c r="AHP37" s="24"/>
      <c r="AHQ37" s="24"/>
      <c r="AHR37" s="24"/>
      <c r="AHS37" s="24"/>
      <c r="AHT37" s="24"/>
      <c r="AHU37" s="24"/>
      <c r="AHV37" s="24"/>
      <c r="AHW37" s="24"/>
      <c r="AHX37" s="24"/>
      <c r="AHY37" s="24"/>
      <c r="AHZ37" s="24"/>
      <c r="AIA37" s="24"/>
      <c r="AIB37" s="24"/>
      <c r="AIC37" s="24"/>
      <c r="AID37" s="24"/>
      <c r="AIE37" s="24"/>
      <c r="AIF37" s="24"/>
      <c r="AIG37" s="24"/>
      <c r="AIH37" s="24"/>
      <c r="AII37" s="24"/>
      <c r="AIJ37" s="24"/>
      <c r="AIK37" s="24"/>
      <c r="AIL37" s="24"/>
      <c r="AIM37" s="24"/>
      <c r="AIN37" s="24"/>
      <c r="AIO37" s="24"/>
      <c r="AIP37" s="24"/>
      <c r="AIQ37" s="24"/>
      <c r="AIR37" s="24"/>
      <c r="AIS37" s="24"/>
      <c r="AIT37" s="24"/>
      <c r="AIU37" s="24"/>
      <c r="AIV37" s="24"/>
      <c r="AIW37" s="24"/>
      <c r="AIX37" s="24"/>
      <c r="AIY37" s="24"/>
      <c r="AIZ37" s="24"/>
      <c r="AJA37" s="24"/>
      <c r="AJB37" s="24"/>
      <c r="AJC37" s="24"/>
      <c r="AJD37" s="24"/>
      <c r="AJE37" s="24"/>
      <c r="AJF37" s="24"/>
      <c r="AJG37" s="24"/>
      <c r="AJH37" s="24"/>
      <c r="AJI37" s="24"/>
      <c r="AJJ37" s="24"/>
      <c r="AJK37" s="24"/>
      <c r="AJL37" s="24"/>
      <c r="AJM37" s="24"/>
      <c r="AJN37" s="24"/>
      <c r="AJO37" s="24"/>
      <c r="AJP37" s="24"/>
      <c r="AJQ37" s="24"/>
      <c r="AJR37" s="24"/>
      <c r="AJS37" s="24"/>
      <c r="AJT37" s="24"/>
      <c r="AJU37" s="24"/>
      <c r="AJV37" s="24"/>
      <c r="AJW37" s="24"/>
      <c r="AJX37" s="24"/>
      <c r="AJY37" s="24"/>
      <c r="AJZ37" s="24"/>
      <c r="AKA37" s="24"/>
      <c r="AKB37" s="24"/>
      <c r="AKC37" s="24"/>
      <c r="AKD37" s="24"/>
      <c r="AKE37" s="24"/>
      <c r="AKF37" s="24"/>
      <c r="AKG37" s="24"/>
      <c r="AKH37" s="24"/>
      <c r="AKI37" s="24"/>
      <c r="AKJ37" s="24"/>
      <c r="AKK37" s="24"/>
      <c r="AKL37" s="24"/>
      <c r="AKM37" s="24"/>
      <c r="AKN37" s="24"/>
      <c r="AKO37" s="24"/>
      <c r="AKP37" s="24"/>
      <c r="AKQ37" s="24"/>
      <c r="AKR37" s="24"/>
      <c r="AKS37" s="24"/>
      <c r="AKT37" s="24"/>
      <c r="AKU37" s="24"/>
      <c r="AKV37" s="24"/>
      <c r="AKW37" s="24"/>
      <c r="AKX37" s="24"/>
      <c r="AKY37" s="24"/>
      <c r="AKZ37" s="24"/>
      <c r="ALA37" s="24"/>
      <c r="ALB37" s="24"/>
      <c r="ALC37" s="24"/>
      <c r="ALD37" s="24"/>
      <c r="ALE37" s="24"/>
      <c r="ALF37" s="24"/>
      <c r="ALG37" s="24"/>
      <c r="ALH37" s="24"/>
      <c r="ALI37" s="24"/>
      <c r="ALJ37" s="24"/>
      <c r="ALK37" s="24"/>
      <c r="ALL37" s="24"/>
      <c r="ALM37" s="24"/>
      <c r="ALN37" s="24"/>
      <c r="ALO37" s="24"/>
      <c r="ALP37" s="24"/>
      <c r="ALQ37" s="24"/>
      <c r="ALR37" s="24"/>
      <c r="ALS37" s="24"/>
      <c r="ALT37" s="24"/>
      <c r="ALU37" s="24"/>
      <c r="ALV37" s="24"/>
      <c r="ALW37" s="24"/>
      <c r="ALX37" s="24"/>
      <c r="ALY37" s="24"/>
      <c r="ALZ37" s="24"/>
      <c r="AMA37" s="24"/>
      <c r="AMB37" s="24"/>
      <c r="AMC37" s="24"/>
      <c r="AMD37" s="24"/>
      <c r="AME37" s="24"/>
      <c r="AMF37" s="24"/>
      <c r="AMG37" s="24"/>
      <c r="AMH37" s="24"/>
      <c r="AMI37" s="24"/>
      <c r="AMJ37" s="24"/>
    </row>
    <row r="38" spans="1:1024">
      <c r="A38" s="19">
        <v>45300</v>
      </c>
      <c r="B38" s="19">
        <v>45300</v>
      </c>
      <c r="C38" s="20" t="s">
        <v>29</v>
      </c>
      <c r="D38" s="21" t="s">
        <v>313</v>
      </c>
      <c r="E38" s="22" t="s">
        <v>20</v>
      </c>
      <c r="F38" s="22">
        <v>9</v>
      </c>
      <c r="G38" s="23">
        <v>240</v>
      </c>
      <c r="H38" s="23">
        <f t="shared" ref="H38" si="2040">+F38*G38</f>
        <v>2160</v>
      </c>
    </row>
    <row r="39" spans="1:1024">
      <c r="A39" s="11">
        <v>45530</v>
      </c>
      <c r="B39" s="11">
        <v>45530</v>
      </c>
      <c r="C39" s="20" t="s">
        <v>63</v>
      </c>
      <c r="D39" s="21" t="s">
        <v>64</v>
      </c>
      <c r="E39" s="22" t="s">
        <v>25</v>
      </c>
      <c r="F39" s="22">
        <v>68</v>
      </c>
      <c r="G39" s="23">
        <v>98</v>
      </c>
      <c r="H39" s="23">
        <f t="shared" si="2039"/>
        <v>6664</v>
      </c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24"/>
      <c r="GM39" s="24"/>
      <c r="GN39" s="24"/>
      <c r="GO39" s="24"/>
      <c r="GP39" s="24"/>
      <c r="GQ39" s="24"/>
      <c r="GR39" s="24"/>
      <c r="GS39" s="24"/>
      <c r="GT39" s="24"/>
      <c r="GU39" s="24"/>
      <c r="GV39" s="24"/>
      <c r="GW39" s="24"/>
      <c r="GX39" s="24"/>
      <c r="GY39" s="24"/>
      <c r="GZ39" s="24"/>
      <c r="HA39" s="24"/>
      <c r="HB39" s="24"/>
      <c r="HC39" s="24"/>
      <c r="HD39" s="24"/>
      <c r="HE39" s="24"/>
      <c r="HF39" s="24"/>
      <c r="HG39" s="24"/>
      <c r="HH39" s="24"/>
      <c r="HI39" s="24"/>
      <c r="HJ39" s="24"/>
      <c r="HK39" s="24"/>
      <c r="HL39" s="24"/>
      <c r="HM39" s="24"/>
      <c r="HN39" s="24"/>
      <c r="HO39" s="24"/>
      <c r="HP39" s="24"/>
      <c r="HQ39" s="24"/>
      <c r="HR39" s="24"/>
      <c r="HS39" s="24"/>
      <c r="HT39" s="24"/>
      <c r="HU39" s="24"/>
      <c r="HV39" s="24"/>
      <c r="HW39" s="24"/>
      <c r="HX39" s="24"/>
      <c r="HY39" s="24"/>
      <c r="HZ39" s="24"/>
      <c r="IA39" s="24"/>
      <c r="IB39" s="24"/>
      <c r="IC39" s="24"/>
      <c r="ID39" s="24"/>
      <c r="IE39" s="24"/>
      <c r="IF39" s="24"/>
      <c r="IG39" s="24"/>
      <c r="IH39" s="24"/>
      <c r="II39" s="24"/>
      <c r="IJ39" s="24"/>
      <c r="IK39" s="24"/>
      <c r="IL39" s="24"/>
      <c r="IM39" s="24"/>
      <c r="IN39" s="24"/>
      <c r="IO39" s="24"/>
      <c r="IP39" s="24"/>
      <c r="IQ39" s="24"/>
      <c r="IR39" s="24"/>
      <c r="IS39" s="24"/>
      <c r="IT39" s="24"/>
      <c r="IU39" s="24"/>
      <c r="IV39" s="24"/>
      <c r="IW39" s="24"/>
      <c r="IX39" s="24"/>
      <c r="IY39" s="24"/>
      <c r="IZ39" s="24"/>
      <c r="JA39" s="24"/>
      <c r="JB39" s="24"/>
      <c r="JC39" s="24"/>
      <c r="JD39" s="24"/>
      <c r="JE39" s="24"/>
      <c r="JF39" s="24"/>
      <c r="JG39" s="24"/>
      <c r="JH39" s="24"/>
      <c r="JI39" s="24"/>
      <c r="JJ39" s="24"/>
      <c r="JK39" s="24"/>
      <c r="JL39" s="24"/>
      <c r="JM39" s="24"/>
      <c r="JN39" s="24"/>
      <c r="JO39" s="24"/>
      <c r="JP39" s="24"/>
      <c r="JQ39" s="24"/>
      <c r="JR39" s="24"/>
      <c r="JS39" s="24"/>
      <c r="JT39" s="24"/>
      <c r="JU39" s="24"/>
      <c r="JV39" s="24"/>
      <c r="JW39" s="24"/>
      <c r="JX39" s="24"/>
      <c r="JY39" s="24"/>
      <c r="JZ39" s="24"/>
      <c r="KA39" s="24"/>
      <c r="KB39" s="24"/>
      <c r="KC39" s="24"/>
      <c r="KD39" s="24"/>
      <c r="KE39" s="24"/>
      <c r="KF39" s="24"/>
      <c r="KG39" s="24"/>
      <c r="KH39" s="24"/>
      <c r="KI39" s="24"/>
      <c r="KJ39" s="24"/>
      <c r="KK39" s="24"/>
      <c r="KL39" s="24"/>
      <c r="KM39" s="24"/>
      <c r="KN39" s="24"/>
      <c r="KO39" s="24"/>
      <c r="KP39" s="24"/>
      <c r="KQ39" s="24"/>
      <c r="KR39" s="24"/>
      <c r="KS39" s="24"/>
      <c r="KT39" s="24"/>
      <c r="KU39" s="24"/>
      <c r="KV39" s="24"/>
      <c r="KW39" s="24"/>
      <c r="KX39" s="24"/>
      <c r="KY39" s="24"/>
      <c r="KZ39" s="24"/>
      <c r="LA39" s="24"/>
      <c r="LB39" s="24"/>
      <c r="LC39" s="24"/>
      <c r="LD39" s="24"/>
      <c r="LE39" s="24"/>
      <c r="LF39" s="24"/>
      <c r="LG39" s="24"/>
      <c r="LH39" s="24"/>
      <c r="LI39" s="24"/>
      <c r="LJ39" s="24"/>
      <c r="LK39" s="24"/>
      <c r="LL39" s="24"/>
      <c r="LM39" s="24"/>
      <c r="LN39" s="24"/>
      <c r="LO39" s="24"/>
      <c r="LP39" s="24"/>
      <c r="LQ39" s="24"/>
      <c r="LR39" s="24"/>
      <c r="LS39" s="24"/>
      <c r="LT39" s="24"/>
      <c r="LU39" s="24"/>
      <c r="LV39" s="24"/>
      <c r="LW39" s="24"/>
      <c r="LX39" s="24"/>
      <c r="LY39" s="24"/>
      <c r="LZ39" s="24"/>
      <c r="MA39" s="24"/>
      <c r="MB39" s="24"/>
      <c r="MC39" s="24"/>
      <c r="MD39" s="24"/>
      <c r="ME39" s="24"/>
      <c r="MF39" s="24"/>
      <c r="MG39" s="24"/>
      <c r="MH39" s="24"/>
      <c r="MI39" s="24"/>
      <c r="MJ39" s="24"/>
      <c r="MK39" s="24"/>
      <c r="ML39" s="24"/>
      <c r="MM39" s="24"/>
      <c r="MN39" s="24"/>
      <c r="MO39" s="24"/>
      <c r="MP39" s="24"/>
      <c r="MQ39" s="24"/>
      <c r="MR39" s="24"/>
      <c r="MS39" s="24"/>
      <c r="MT39" s="24"/>
      <c r="MU39" s="24"/>
      <c r="MV39" s="24"/>
      <c r="MW39" s="24"/>
      <c r="MX39" s="24"/>
      <c r="MY39" s="24"/>
      <c r="MZ39" s="24"/>
      <c r="NA39" s="24"/>
      <c r="NB39" s="24"/>
      <c r="NC39" s="24"/>
      <c r="ND39" s="24"/>
      <c r="NE39" s="24"/>
      <c r="NF39" s="24"/>
      <c r="NG39" s="24"/>
      <c r="NH39" s="24"/>
      <c r="NI39" s="24"/>
      <c r="NJ39" s="24"/>
      <c r="NK39" s="24"/>
      <c r="NL39" s="24"/>
      <c r="NM39" s="24"/>
      <c r="NN39" s="24"/>
      <c r="NO39" s="24"/>
      <c r="NP39" s="24"/>
      <c r="NQ39" s="24"/>
      <c r="NR39" s="24"/>
      <c r="NS39" s="24"/>
      <c r="NT39" s="24"/>
      <c r="NU39" s="24"/>
      <c r="NV39" s="24"/>
      <c r="NW39" s="24"/>
      <c r="NX39" s="24"/>
      <c r="NY39" s="24"/>
      <c r="NZ39" s="24"/>
      <c r="OA39" s="24"/>
      <c r="OB39" s="24"/>
      <c r="OC39" s="24"/>
      <c r="OD39" s="24"/>
      <c r="OE39" s="24"/>
      <c r="OF39" s="24"/>
      <c r="OG39" s="24"/>
      <c r="OH39" s="24"/>
      <c r="OI39" s="24"/>
      <c r="OJ39" s="24"/>
      <c r="OK39" s="24"/>
      <c r="OL39" s="24"/>
      <c r="OM39" s="24"/>
      <c r="ON39" s="24"/>
      <c r="OO39" s="24"/>
      <c r="OP39" s="24"/>
      <c r="OQ39" s="24"/>
      <c r="OR39" s="24"/>
      <c r="OS39" s="24"/>
      <c r="OT39" s="24"/>
      <c r="OU39" s="24"/>
      <c r="OV39" s="24"/>
      <c r="OW39" s="24"/>
      <c r="OX39" s="24"/>
      <c r="OY39" s="24"/>
      <c r="OZ39" s="24"/>
      <c r="PA39" s="24"/>
      <c r="PB39" s="24"/>
      <c r="PC39" s="24"/>
      <c r="PD39" s="24"/>
      <c r="PE39" s="24"/>
      <c r="PF39" s="24"/>
      <c r="PG39" s="24"/>
      <c r="PH39" s="24"/>
      <c r="PI39" s="24"/>
      <c r="PJ39" s="24"/>
      <c r="PK39" s="24"/>
      <c r="PL39" s="24"/>
      <c r="PM39" s="24"/>
      <c r="PN39" s="24"/>
      <c r="PO39" s="24"/>
      <c r="PP39" s="24"/>
      <c r="PQ39" s="24"/>
      <c r="PR39" s="24"/>
      <c r="PS39" s="24"/>
      <c r="PT39" s="24"/>
      <c r="PU39" s="24"/>
      <c r="PV39" s="24"/>
      <c r="PW39" s="24"/>
      <c r="PX39" s="24"/>
      <c r="PY39" s="24"/>
      <c r="PZ39" s="24"/>
      <c r="QA39" s="24"/>
      <c r="QB39" s="24"/>
      <c r="QC39" s="24"/>
      <c r="QD39" s="24"/>
      <c r="QE39" s="24"/>
      <c r="QF39" s="24"/>
      <c r="QG39" s="24"/>
      <c r="QH39" s="24"/>
      <c r="QI39" s="24"/>
      <c r="QJ39" s="24"/>
      <c r="QK39" s="24"/>
      <c r="QL39" s="24"/>
      <c r="QM39" s="24"/>
      <c r="QN39" s="24"/>
      <c r="QO39" s="24"/>
      <c r="QP39" s="24"/>
      <c r="QQ39" s="24"/>
      <c r="QR39" s="24"/>
      <c r="QS39" s="24"/>
      <c r="QT39" s="24"/>
      <c r="QU39" s="24"/>
      <c r="QV39" s="24"/>
      <c r="QW39" s="24"/>
      <c r="QX39" s="24"/>
      <c r="QY39" s="24"/>
      <c r="QZ39" s="24"/>
      <c r="RA39" s="24"/>
      <c r="RB39" s="24"/>
      <c r="RC39" s="24"/>
      <c r="RD39" s="24"/>
      <c r="RE39" s="24"/>
      <c r="RF39" s="24"/>
      <c r="RG39" s="24"/>
      <c r="RH39" s="24"/>
      <c r="RI39" s="24"/>
      <c r="RJ39" s="24"/>
      <c r="RK39" s="24"/>
      <c r="RL39" s="24"/>
      <c r="RM39" s="24"/>
      <c r="RN39" s="24"/>
      <c r="RO39" s="24"/>
      <c r="RP39" s="24"/>
      <c r="RQ39" s="24"/>
      <c r="RR39" s="24"/>
      <c r="RS39" s="24"/>
      <c r="RT39" s="24"/>
      <c r="RU39" s="24"/>
      <c r="RV39" s="24"/>
      <c r="RW39" s="24"/>
      <c r="RX39" s="24"/>
      <c r="RY39" s="24"/>
      <c r="RZ39" s="24"/>
      <c r="SA39" s="24"/>
      <c r="SB39" s="24"/>
      <c r="SC39" s="24"/>
      <c r="SD39" s="24"/>
      <c r="SE39" s="24"/>
      <c r="SF39" s="24"/>
      <c r="SG39" s="24"/>
      <c r="SH39" s="24"/>
      <c r="SI39" s="24"/>
      <c r="SJ39" s="24"/>
      <c r="SK39" s="24"/>
      <c r="SL39" s="24"/>
      <c r="SM39" s="24"/>
      <c r="SN39" s="24"/>
      <c r="SO39" s="24"/>
      <c r="SP39" s="24"/>
      <c r="SQ39" s="24"/>
      <c r="SR39" s="24"/>
      <c r="SS39" s="24"/>
      <c r="ST39" s="24"/>
      <c r="SU39" s="24"/>
      <c r="SV39" s="24"/>
      <c r="SW39" s="24"/>
      <c r="SX39" s="24"/>
      <c r="SY39" s="24"/>
      <c r="SZ39" s="24"/>
      <c r="TA39" s="24"/>
      <c r="TB39" s="24"/>
      <c r="TC39" s="24"/>
      <c r="TD39" s="24"/>
      <c r="TE39" s="24"/>
      <c r="TF39" s="24"/>
      <c r="TG39" s="24"/>
      <c r="TH39" s="24"/>
      <c r="TI39" s="24"/>
      <c r="TJ39" s="24"/>
      <c r="TK39" s="24"/>
      <c r="TL39" s="24"/>
      <c r="TM39" s="24"/>
      <c r="TN39" s="24"/>
      <c r="TO39" s="24"/>
      <c r="TP39" s="24"/>
      <c r="TQ39" s="24"/>
      <c r="TR39" s="24"/>
      <c r="TS39" s="24"/>
      <c r="TT39" s="24"/>
      <c r="TU39" s="24"/>
      <c r="TV39" s="24"/>
      <c r="TW39" s="24"/>
      <c r="TX39" s="24"/>
      <c r="TY39" s="24"/>
      <c r="TZ39" s="24"/>
      <c r="UA39" s="24"/>
      <c r="UB39" s="24"/>
      <c r="UC39" s="24"/>
      <c r="UD39" s="24"/>
      <c r="UE39" s="24"/>
      <c r="UF39" s="24"/>
      <c r="UG39" s="24"/>
      <c r="UH39" s="24"/>
      <c r="UI39" s="24"/>
      <c r="UJ39" s="24"/>
      <c r="UK39" s="24"/>
      <c r="UL39" s="24"/>
      <c r="UM39" s="24"/>
      <c r="UN39" s="24"/>
      <c r="UO39" s="24"/>
      <c r="UP39" s="24"/>
      <c r="UQ39" s="24"/>
      <c r="UR39" s="24"/>
      <c r="US39" s="24"/>
      <c r="UT39" s="24"/>
      <c r="UU39" s="24"/>
      <c r="UV39" s="24"/>
      <c r="UW39" s="24"/>
      <c r="UX39" s="24"/>
      <c r="UY39" s="24"/>
      <c r="UZ39" s="24"/>
      <c r="VA39" s="24"/>
      <c r="VB39" s="24"/>
      <c r="VC39" s="24"/>
      <c r="VD39" s="24"/>
      <c r="VE39" s="24"/>
      <c r="VF39" s="24"/>
      <c r="VG39" s="24"/>
      <c r="VH39" s="24"/>
      <c r="VI39" s="24"/>
      <c r="VJ39" s="24"/>
      <c r="VK39" s="24"/>
      <c r="VL39" s="24"/>
      <c r="VM39" s="24"/>
      <c r="VN39" s="24"/>
      <c r="VO39" s="24"/>
      <c r="VP39" s="24"/>
      <c r="VQ39" s="24"/>
      <c r="VR39" s="24"/>
      <c r="VS39" s="24"/>
      <c r="VT39" s="24"/>
      <c r="VU39" s="24"/>
      <c r="VV39" s="24"/>
      <c r="VW39" s="24"/>
      <c r="VX39" s="24"/>
      <c r="VY39" s="24"/>
      <c r="VZ39" s="24"/>
      <c r="WA39" s="24"/>
      <c r="WB39" s="24"/>
      <c r="WC39" s="24"/>
      <c r="WD39" s="24"/>
      <c r="WE39" s="24"/>
      <c r="WF39" s="24"/>
      <c r="WG39" s="24"/>
      <c r="WH39" s="24"/>
      <c r="WI39" s="24"/>
      <c r="WJ39" s="24"/>
      <c r="WK39" s="24"/>
      <c r="WL39" s="24"/>
      <c r="WM39" s="24"/>
      <c r="WN39" s="24"/>
      <c r="WO39" s="24"/>
      <c r="WP39" s="24"/>
      <c r="WQ39" s="24"/>
      <c r="WR39" s="24"/>
      <c r="WS39" s="24"/>
      <c r="WT39" s="24"/>
      <c r="WU39" s="24"/>
      <c r="WV39" s="24"/>
      <c r="WW39" s="24"/>
      <c r="WX39" s="24"/>
      <c r="WY39" s="24"/>
      <c r="WZ39" s="24"/>
      <c r="XA39" s="24"/>
      <c r="XB39" s="24"/>
      <c r="XC39" s="24"/>
      <c r="XD39" s="24"/>
      <c r="XE39" s="24"/>
      <c r="XF39" s="24"/>
      <c r="XG39" s="24"/>
      <c r="XH39" s="24"/>
      <c r="XI39" s="24"/>
      <c r="XJ39" s="24"/>
      <c r="XK39" s="24"/>
      <c r="XL39" s="24"/>
      <c r="XM39" s="24"/>
      <c r="XN39" s="24"/>
      <c r="XO39" s="24"/>
      <c r="XP39" s="24"/>
      <c r="XQ39" s="24"/>
      <c r="XR39" s="24"/>
      <c r="XS39" s="24"/>
      <c r="XT39" s="24"/>
      <c r="XU39" s="24"/>
      <c r="XV39" s="24"/>
      <c r="XW39" s="24"/>
      <c r="XX39" s="24"/>
      <c r="XY39" s="24"/>
      <c r="XZ39" s="24"/>
      <c r="YA39" s="24"/>
      <c r="YB39" s="24"/>
      <c r="YC39" s="24"/>
      <c r="YD39" s="24"/>
      <c r="YE39" s="24"/>
      <c r="YF39" s="24"/>
      <c r="YG39" s="24"/>
      <c r="YH39" s="24"/>
      <c r="YI39" s="24"/>
      <c r="YJ39" s="24"/>
      <c r="YK39" s="24"/>
      <c r="YL39" s="24"/>
      <c r="YM39" s="24"/>
      <c r="YN39" s="24"/>
      <c r="YO39" s="24"/>
      <c r="YP39" s="24"/>
      <c r="YQ39" s="24"/>
      <c r="YR39" s="24"/>
      <c r="YS39" s="24"/>
      <c r="YT39" s="24"/>
      <c r="YU39" s="24"/>
      <c r="YV39" s="24"/>
      <c r="YW39" s="24"/>
      <c r="YX39" s="24"/>
      <c r="YY39" s="24"/>
      <c r="YZ39" s="24"/>
      <c r="ZA39" s="24"/>
      <c r="ZB39" s="24"/>
      <c r="ZC39" s="24"/>
      <c r="ZD39" s="24"/>
      <c r="ZE39" s="24"/>
      <c r="ZF39" s="24"/>
      <c r="ZG39" s="24"/>
      <c r="ZH39" s="24"/>
      <c r="ZI39" s="24"/>
      <c r="ZJ39" s="24"/>
      <c r="ZK39" s="24"/>
      <c r="ZL39" s="24"/>
      <c r="ZM39" s="24"/>
      <c r="ZN39" s="24"/>
      <c r="ZO39" s="24"/>
      <c r="ZP39" s="24"/>
      <c r="ZQ39" s="24"/>
      <c r="ZR39" s="24"/>
      <c r="ZS39" s="24"/>
      <c r="ZT39" s="24"/>
      <c r="ZU39" s="24"/>
      <c r="ZV39" s="24"/>
      <c r="ZW39" s="24"/>
      <c r="ZX39" s="24"/>
      <c r="ZY39" s="24"/>
      <c r="ZZ39" s="24"/>
      <c r="AAA39" s="24"/>
      <c r="AAB39" s="24"/>
      <c r="AAC39" s="24"/>
      <c r="AAD39" s="24"/>
      <c r="AAE39" s="24"/>
      <c r="AAF39" s="24"/>
      <c r="AAG39" s="24"/>
      <c r="AAH39" s="24"/>
      <c r="AAI39" s="24"/>
      <c r="AAJ39" s="24"/>
      <c r="AAK39" s="24"/>
      <c r="AAL39" s="24"/>
      <c r="AAM39" s="24"/>
      <c r="AAN39" s="24"/>
      <c r="AAO39" s="24"/>
      <c r="AAP39" s="24"/>
      <c r="AAQ39" s="24"/>
      <c r="AAR39" s="24"/>
      <c r="AAS39" s="24"/>
      <c r="AAT39" s="24"/>
      <c r="AAU39" s="24"/>
      <c r="AAV39" s="24"/>
      <c r="AAW39" s="24"/>
      <c r="AAX39" s="24"/>
      <c r="AAY39" s="24"/>
      <c r="AAZ39" s="24"/>
      <c r="ABA39" s="24"/>
      <c r="ABB39" s="24"/>
      <c r="ABC39" s="24"/>
      <c r="ABD39" s="24"/>
      <c r="ABE39" s="24"/>
      <c r="ABF39" s="24"/>
      <c r="ABG39" s="24"/>
      <c r="ABH39" s="24"/>
      <c r="ABI39" s="24"/>
      <c r="ABJ39" s="24"/>
      <c r="ABK39" s="24"/>
      <c r="ABL39" s="24"/>
      <c r="ABM39" s="24"/>
      <c r="ABN39" s="24"/>
      <c r="ABO39" s="24"/>
      <c r="ABP39" s="24"/>
      <c r="ABQ39" s="24"/>
      <c r="ABR39" s="24"/>
      <c r="ABS39" s="24"/>
      <c r="ABT39" s="24"/>
      <c r="ABU39" s="24"/>
      <c r="ABV39" s="24"/>
      <c r="ABW39" s="24"/>
      <c r="ABX39" s="24"/>
      <c r="ABY39" s="24"/>
      <c r="ABZ39" s="24"/>
      <c r="ACA39" s="24"/>
      <c r="ACB39" s="24"/>
      <c r="ACC39" s="24"/>
      <c r="ACD39" s="24"/>
      <c r="ACE39" s="24"/>
      <c r="ACF39" s="24"/>
      <c r="ACG39" s="24"/>
      <c r="ACH39" s="24"/>
      <c r="ACI39" s="24"/>
      <c r="ACJ39" s="24"/>
      <c r="ACK39" s="24"/>
      <c r="ACL39" s="24"/>
      <c r="ACM39" s="24"/>
      <c r="ACN39" s="24"/>
      <c r="ACO39" s="24"/>
      <c r="ACP39" s="24"/>
      <c r="ACQ39" s="24"/>
      <c r="ACR39" s="24"/>
      <c r="ACS39" s="24"/>
      <c r="ACT39" s="24"/>
      <c r="ACU39" s="24"/>
      <c r="ACV39" s="24"/>
      <c r="ACW39" s="24"/>
      <c r="ACX39" s="24"/>
      <c r="ACY39" s="24"/>
      <c r="ACZ39" s="24"/>
      <c r="ADA39" s="24"/>
      <c r="ADB39" s="24"/>
      <c r="ADC39" s="24"/>
      <c r="ADD39" s="24"/>
      <c r="ADE39" s="24"/>
      <c r="ADF39" s="24"/>
      <c r="ADG39" s="24"/>
      <c r="ADH39" s="24"/>
      <c r="ADI39" s="24"/>
      <c r="ADJ39" s="24"/>
      <c r="ADK39" s="24"/>
      <c r="ADL39" s="24"/>
      <c r="ADM39" s="24"/>
      <c r="ADN39" s="24"/>
      <c r="ADO39" s="24"/>
      <c r="ADP39" s="24"/>
      <c r="ADQ39" s="24"/>
      <c r="ADR39" s="24"/>
      <c r="ADS39" s="24"/>
      <c r="ADT39" s="24"/>
      <c r="ADU39" s="24"/>
      <c r="ADV39" s="24"/>
      <c r="ADW39" s="24"/>
      <c r="ADX39" s="24"/>
      <c r="ADY39" s="24"/>
      <c r="ADZ39" s="24"/>
      <c r="AEA39" s="24"/>
      <c r="AEB39" s="24"/>
      <c r="AEC39" s="24"/>
      <c r="AED39" s="24"/>
      <c r="AEE39" s="24"/>
      <c r="AEF39" s="24"/>
      <c r="AEG39" s="24"/>
      <c r="AEH39" s="24"/>
      <c r="AEI39" s="24"/>
      <c r="AEJ39" s="24"/>
      <c r="AEK39" s="24"/>
      <c r="AEL39" s="24"/>
      <c r="AEM39" s="24"/>
      <c r="AEN39" s="24"/>
      <c r="AEO39" s="24"/>
      <c r="AEP39" s="24"/>
      <c r="AEQ39" s="24"/>
      <c r="AER39" s="24"/>
      <c r="AES39" s="24"/>
      <c r="AET39" s="24"/>
      <c r="AEU39" s="24"/>
      <c r="AEV39" s="24"/>
      <c r="AEW39" s="24"/>
      <c r="AEX39" s="24"/>
      <c r="AEY39" s="24"/>
      <c r="AEZ39" s="24"/>
      <c r="AFA39" s="24"/>
      <c r="AFB39" s="24"/>
      <c r="AFC39" s="24"/>
      <c r="AFD39" s="24"/>
      <c r="AFE39" s="24"/>
      <c r="AFF39" s="24"/>
      <c r="AFG39" s="24"/>
      <c r="AFH39" s="24"/>
      <c r="AFI39" s="24"/>
      <c r="AFJ39" s="24"/>
      <c r="AFK39" s="24"/>
      <c r="AFL39" s="24"/>
      <c r="AFM39" s="24"/>
      <c r="AFN39" s="24"/>
      <c r="AFO39" s="24"/>
      <c r="AFP39" s="24"/>
      <c r="AFQ39" s="24"/>
      <c r="AFR39" s="24"/>
      <c r="AFS39" s="24"/>
      <c r="AFT39" s="24"/>
      <c r="AFU39" s="24"/>
      <c r="AFV39" s="24"/>
      <c r="AFW39" s="24"/>
      <c r="AFX39" s="24"/>
      <c r="AFY39" s="24"/>
      <c r="AFZ39" s="24"/>
      <c r="AGA39" s="24"/>
      <c r="AGB39" s="24"/>
      <c r="AGC39" s="24"/>
      <c r="AGD39" s="24"/>
      <c r="AGE39" s="24"/>
      <c r="AGF39" s="24"/>
      <c r="AGG39" s="24"/>
      <c r="AGH39" s="24"/>
      <c r="AGI39" s="24"/>
      <c r="AGJ39" s="24"/>
      <c r="AGK39" s="24"/>
      <c r="AGL39" s="24"/>
      <c r="AGM39" s="24"/>
      <c r="AGN39" s="24"/>
      <c r="AGO39" s="24"/>
      <c r="AGP39" s="24"/>
      <c r="AGQ39" s="24"/>
      <c r="AGR39" s="24"/>
      <c r="AGS39" s="24"/>
      <c r="AGT39" s="24"/>
      <c r="AGU39" s="24"/>
      <c r="AGV39" s="24"/>
      <c r="AGW39" s="24"/>
      <c r="AGX39" s="24"/>
      <c r="AGY39" s="24"/>
      <c r="AGZ39" s="24"/>
      <c r="AHA39" s="24"/>
      <c r="AHB39" s="24"/>
      <c r="AHC39" s="24"/>
      <c r="AHD39" s="24"/>
      <c r="AHE39" s="24"/>
      <c r="AHF39" s="24"/>
      <c r="AHG39" s="24"/>
      <c r="AHH39" s="24"/>
      <c r="AHI39" s="24"/>
      <c r="AHJ39" s="24"/>
      <c r="AHK39" s="24"/>
      <c r="AHL39" s="24"/>
      <c r="AHM39" s="24"/>
      <c r="AHN39" s="24"/>
      <c r="AHO39" s="24"/>
      <c r="AHP39" s="24"/>
      <c r="AHQ39" s="24"/>
      <c r="AHR39" s="24"/>
      <c r="AHS39" s="24"/>
      <c r="AHT39" s="24"/>
      <c r="AHU39" s="24"/>
      <c r="AHV39" s="24"/>
      <c r="AHW39" s="24"/>
      <c r="AHX39" s="24"/>
      <c r="AHY39" s="24"/>
      <c r="AHZ39" s="24"/>
      <c r="AIA39" s="24"/>
      <c r="AIB39" s="24"/>
      <c r="AIC39" s="24"/>
      <c r="AID39" s="24"/>
      <c r="AIE39" s="24"/>
      <c r="AIF39" s="24"/>
      <c r="AIG39" s="24"/>
      <c r="AIH39" s="24"/>
      <c r="AII39" s="24"/>
      <c r="AIJ39" s="24"/>
      <c r="AIK39" s="24"/>
      <c r="AIL39" s="24"/>
      <c r="AIM39" s="24"/>
      <c r="AIN39" s="24"/>
      <c r="AIO39" s="24"/>
      <c r="AIP39" s="24"/>
      <c r="AIQ39" s="24"/>
      <c r="AIR39" s="24"/>
      <c r="AIS39" s="24"/>
      <c r="AIT39" s="24"/>
      <c r="AIU39" s="24"/>
      <c r="AIV39" s="24"/>
      <c r="AIW39" s="24"/>
      <c r="AIX39" s="24"/>
      <c r="AIY39" s="24"/>
      <c r="AIZ39" s="24"/>
      <c r="AJA39" s="24"/>
      <c r="AJB39" s="24"/>
      <c r="AJC39" s="24"/>
      <c r="AJD39" s="24"/>
      <c r="AJE39" s="24"/>
      <c r="AJF39" s="24"/>
      <c r="AJG39" s="24"/>
      <c r="AJH39" s="24"/>
      <c r="AJI39" s="24"/>
      <c r="AJJ39" s="24"/>
      <c r="AJK39" s="24"/>
      <c r="AJL39" s="24"/>
      <c r="AJM39" s="24"/>
      <c r="AJN39" s="24"/>
      <c r="AJO39" s="24"/>
      <c r="AJP39" s="24"/>
      <c r="AJQ39" s="24"/>
      <c r="AJR39" s="24"/>
      <c r="AJS39" s="24"/>
      <c r="AJT39" s="24"/>
      <c r="AJU39" s="24"/>
      <c r="AJV39" s="24"/>
      <c r="AJW39" s="24"/>
      <c r="AJX39" s="24"/>
      <c r="AJY39" s="24"/>
      <c r="AJZ39" s="24"/>
      <c r="AKA39" s="24"/>
      <c r="AKB39" s="24"/>
      <c r="AKC39" s="24"/>
      <c r="AKD39" s="24"/>
      <c r="AKE39" s="24"/>
      <c r="AKF39" s="24"/>
      <c r="AKG39" s="24"/>
      <c r="AKH39" s="24"/>
      <c r="AKI39" s="24"/>
      <c r="AKJ39" s="24"/>
      <c r="AKK39" s="24"/>
      <c r="AKL39" s="24"/>
      <c r="AKM39" s="24"/>
      <c r="AKN39" s="24"/>
      <c r="AKO39" s="24"/>
      <c r="AKP39" s="24"/>
      <c r="AKQ39" s="24"/>
      <c r="AKR39" s="24"/>
      <c r="AKS39" s="24"/>
      <c r="AKT39" s="24"/>
      <c r="AKU39" s="24"/>
      <c r="AKV39" s="24"/>
      <c r="AKW39" s="24"/>
      <c r="AKX39" s="24"/>
      <c r="AKY39" s="24"/>
      <c r="AKZ39" s="24"/>
      <c r="ALA39" s="24"/>
      <c r="ALB39" s="24"/>
      <c r="ALC39" s="24"/>
      <c r="ALD39" s="24"/>
      <c r="ALE39" s="24"/>
      <c r="ALF39" s="24"/>
      <c r="ALG39" s="24"/>
      <c r="ALH39" s="24"/>
      <c r="ALI39" s="24"/>
      <c r="ALJ39" s="24"/>
      <c r="ALK39" s="24"/>
      <c r="ALL39" s="24"/>
      <c r="ALM39" s="24"/>
      <c r="ALN39" s="24"/>
      <c r="ALO39" s="24"/>
      <c r="ALP39" s="24"/>
      <c r="ALQ39" s="24"/>
      <c r="ALR39" s="24"/>
      <c r="ALS39" s="24"/>
      <c r="ALT39" s="24"/>
      <c r="ALU39" s="24"/>
      <c r="ALV39" s="24"/>
      <c r="ALW39" s="24"/>
      <c r="ALX39" s="24"/>
      <c r="ALY39" s="24"/>
      <c r="ALZ39" s="24"/>
      <c r="AMA39" s="24"/>
      <c r="AMB39" s="24"/>
      <c r="AMC39" s="24"/>
      <c r="AMD39" s="24"/>
      <c r="AME39" s="24"/>
      <c r="AMF39" s="24"/>
      <c r="AMG39" s="24"/>
      <c r="AMH39" s="24"/>
      <c r="AMI39" s="24"/>
      <c r="AMJ39" s="24"/>
    </row>
    <row r="40" spans="1:1024">
      <c r="A40" s="11">
        <v>45530</v>
      </c>
      <c r="B40" s="11">
        <v>45530</v>
      </c>
      <c r="C40" s="20" t="s">
        <v>63</v>
      </c>
      <c r="D40" s="21" t="s">
        <v>65</v>
      </c>
      <c r="E40" s="22" t="s">
        <v>25</v>
      </c>
      <c r="F40" s="22">
        <v>20</v>
      </c>
      <c r="G40" s="23">
        <v>98</v>
      </c>
      <c r="H40" s="23">
        <f t="shared" si="2039"/>
        <v>1960</v>
      </c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  <c r="DO40" s="24"/>
      <c r="DP40" s="24"/>
      <c r="DQ40" s="24"/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4"/>
      <c r="EQ40" s="24"/>
      <c r="ER40" s="24"/>
      <c r="ES40" s="24"/>
      <c r="ET40" s="24"/>
      <c r="EU40" s="24"/>
      <c r="EV40" s="24"/>
      <c r="EW40" s="24"/>
      <c r="EX40" s="24"/>
      <c r="EY40" s="24"/>
      <c r="EZ40" s="24"/>
      <c r="FA40" s="24"/>
      <c r="FB40" s="24"/>
      <c r="FC40" s="24"/>
      <c r="FD40" s="24"/>
      <c r="FE40" s="24"/>
      <c r="FF40" s="24"/>
      <c r="FG40" s="24"/>
      <c r="FH40" s="24"/>
      <c r="FI40" s="24"/>
      <c r="FJ40" s="24"/>
      <c r="FK40" s="24"/>
      <c r="FL40" s="24"/>
      <c r="FM40" s="24"/>
      <c r="FN40" s="24"/>
      <c r="FO40" s="24"/>
      <c r="FP40" s="24"/>
      <c r="FQ40" s="24"/>
      <c r="FR40" s="24"/>
      <c r="FS40" s="24"/>
      <c r="FT40" s="24"/>
      <c r="FU40" s="24"/>
      <c r="FV40" s="24"/>
      <c r="FW40" s="24"/>
      <c r="FX40" s="24"/>
      <c r="FY40" s="24"/>
      <c r="FZ40" s="24"/>
      <c r="GA40" s="24"/>
      <c r="GB40" s="24"/>
      <c r="GC40" s="24"/>
      <c r="GD40" s="24"/>
      <c r="GE40" s="24"/>
      <c r="GF40" s="24"/>
      <c r="GG40" s="24"/>
      <c r="GH40" s="24"/>
      <c r="GI40" s="24"/>
      <c r="GJ40" s="24"/>
      <c r="GK40" s="24"/>
      <c r="GL40" s="24"/>
      <c r="GM40" s="24"/>
      <c r="GN40" s="24"/>
      <c r="GO40" s="24"/>
      <c r="GP40" s="24"/>
      <c r="GQ40" s="24"/>
      <c r="GR40" s="24"/>
      <c r="GS40" s="24"/>
      <c r="GT40" s="24"/>
      <c r="GU40" s="24"/>
      <c r="GV40" s="24"/>
      <c r="GW40" s="24"/>
      <c r="GX40" s="24"/>
      <c r="GY40" s="24"/>
      <c r="GZ40" s="24"/>
      <c r="HA40" s="24"/>
      <c r="HB40" s="24"/>
      <c r="HC40" s="24"/>
      <c r="HD40" s="24"/>
      <c r="HE40" s="24"/>
      <c r="HF40" s="24"/>
      <c r="HG40" s="24"/>
      <c r="HH40" s="24"/>
      <c r="HI40" s="24"/>
      <c r="HJ40" s="24"/>
      <c r="HK40" s="24"/>
      <c r="HL40" s="24"/>
      <c r="HM40" s="24"/>
      <c r="HN40" s="24"/>
      <c r="HO40" s="24"/>
      <c r="HP40" s="24"/>
      <c r="HQ40" s="24"/>
      <c r="HR40" s="24"/>
      <c r="HS40" s="24"/>
      <c r="HT40" s="24"/>
      <c r="HU40" s="24"/>
      <c r="HV40" s="24"/>
      <c r="HW40" s="24"/>
      <c r="HX40" s="24"/>
      <c r="HY40" s="24"/>
      <c r="HZ40" s="24"/>
      <c r="IA40" s="24"/>
      <c r="IB40" s="24"/>
      <c r="IC40" s="24"/>
      <c r="ID40" s="24"/>
      <c r="IE40" s="24"/>
      <c r="IF40" s="24"/>
      <c r="IG40" s="24"/>
      <c r="IH40" s="24"/>
      <c r="II40" s="24"/>
      <c r="IJ40" s="24"/>
      <c r="IK40" s="24"/>
      <c r="IL40" s="24"/>
      <c r="IM40" s="24"/>
      <c r="IN40" s="24"/>
      <c r="IO40" s="24"/>
      <c r="IP40" s="24"/>
      <c r="IQ40" s="24"/>
      <c r="IR40" s="24"/>
      <c r="IS40" s="24"/>
      <c r="IT40" s="24"/>
      <c r="IU40" s="24"/>
      <c r="IV40" s="24"/>
      <c r="IW40" s="24"/>
      <c r="IX40" s="24"/>
      <c r="IY40" s="24"/>
      <c r="IZ40" s="24"/>
      <c r="JA40" s="24"/>
      <c r="JB40" s="24"/>
      <c r="JC40" s="24"/>
      <c r="JD40" s="24"/>
      <c r="JE40" s="24"/>
      <c r="JF40" s="24"/>
      <c r="JG40" s="24"/>
      <c r="JH40" s="24"/>
      <c r="JI40" s="24"/>
      <c r="JJ40" s="24"/>
      <c r="JK40" s="24"/>
      <c r="JL40" s="24"/>
      <c r="JM40" s="24"/>
      <c r="JN40" s="24"/>
      <c r="JO40" s="24"/>
      <c r="JP40" s="24"/>
      <c r="JQ40" s="24"/>
      <c r="JR40" s="24"/>
      <c r="JS40" s="24"/>
      <c r="JT40" s="24"/>
      <c r="JU40" s="24"/>
      <c r="JV40" s="24"/>
      <c r="JW40" s="24"/>
      <c r="JX40" s="24"/>
      <c r="JY40" s="24"/>
      <c r="JZ40" s="24"/>
      <c r="KA40" s="24"/>
      <c r="KB40" s="24"/>
      <c r="KC40" s="24"/>
      <c r="KD40" s="24"/>
      <c r="KE40" s="24"/>
      <c r="KF40" s="24"/>
      <c r="KG40" s="24"/>
      <c r="KH40" s="24"/>
      <c r="KI40" s="24"/>
      <c r="KJ40" s="24"/>
      <c r="KK40" s="24"/>
      <c r="KL40" s="24"/>
      <c r="KM40" s="24"/>
      <c r="KN40" s="24"/>
      <c r="KO40" s="24"/>
      <c r="KP40" s="24"/>
      <c r="KQ40" s="24"/>
      <c r="KR40" s="24"/>
      <c r="KS40" s="24"/>
      <c r="KT40" s="24"/>
      <c r="KU40" s="24"/>
      <c r="KV40" s="24"/>
      <c r="KW40" s="24"/>
      <c r="KX40" s="24"/>
      <c r="KY40" s="24"/>
      <c r="KZ40" s="24"/>
      <c r="LA40" s="24"/>
      <c r="LB40" s="24"/>
      <c r="LC40" s="24"/>
      <c r="LD40" s="24"/>
      <c r="LE40" s="24"/>
      <c r="LF40" s="24"/>
      <c r="LG40" s="24"/>
      <c r="LH40" s="24"/>
      <c r="LI40" s="24"/>
      <c r="LJ40" s="24"/>
      <c r="LK40" s="24"/>
      <c r="LL40" s="24"/>
      <c r="LM40" s="24"/>
      <c r="LN40" s="24"/>
      <c r="LO40" s="24"/>
      <c r="LP40" s="24"/>
      <c r="LQ40" s="24"/>
      <c r="LR40" s="24"/>
      <c r="LS40" s="24"/>
      <c r="LT40" s="24"/>
      <c r="LU40" s="24"/>
      <c r="LV40" s="24"/>
      <c r="LW40" s="24"/>
      <c r="LX40" s="24"/>
      <c r="LY40" s="24"/>
      <c r="LZ40" s="24"/>
      <c r="MA40" s="24"/>
      <c r="MB40" s="24"/>
      <c r="MC40" s="24"/>
      <c r="MD40" s="24"/>
      <c r="ME40" s="24"/>
      <c r="MF40" s="24"/>
      <c r="MG40" s="24"/>
      <c r="MH40" s="24"/>
      <c r="MI40" s="24"/>
      <c r="MJ40" s="24"/>
      <c r="MK40" s="24"/>
      <c r="ML40" s="24"/>
      <c r="MM40" s="24"/>
      <c r="MN40" s="24"/>
      <c r="MO40" s="24"/>
      <c r="MP40" s="24"/>
      <c r="MQ40" s="24"/>
      <c r="MR40" s="24"/>
      <c r="MS40" s="24"/>
      <c r="MT40" s="24"/>
      <c r="MU40" s="24"/>
      <c r="MV40" s="24"/>
      <c r="MW40" s="24"/>
      <c r="MX40" s="24"/>
      <c r="MY40" s="24"/>
      <c r="MZ40" s="24"/>
      <c r="NA40" s="24"/>
      <c r="NB40" s="24"/>
      <c r="NC40" s="24"/>
      <c r="ND40" s="24"/>
      <c r="NE40" s="24"/>
      <c r="NF40" s="24"/>
      <c r="NG40" s="24"/>
      <c r="NH40" s="24"/>
      <c r="NI40" s="24"/>
      <c r="NJ40" s="24"/>
      <c r="NK40" s="24"/>
      <c r="NL40" s="24"/>
      <c r="NM40" s="24"/>
      <c r="NN40" s="24"/>
      <c r="NO40" s="24"/>
      <c r="NP40" s="24"/>
      <c r="NQ40" s="24"/>
      <c r="NR40" s="24"/>
      <c r="NS40" s="24"/>
      <c r="NT40" s="24"/>
      <c r="NU40" s="24"/>
      <c r="NV40" s="24"/>
      <c r="NW40" s="24"/>
      <c r="NX40" s="24"/>
      <c r="NY40" s="24"/>
      <c r="NZ40" s="24"/>
      <c r="OA40" s="24"/>
      <c r="OB40" s="24"/>
      <c r="OC40" s="24"/>
      <c r="OD40" s="24"/>
      <c r="OE40" s="24"/>
      <c r="OF40" s="24"/>
      <c r="OG40" s="24"/>
      <c r="OH40" s="24"/>
      <c r="OI40" s="24"/>
      <c r="OJ40" s="24"/>
      <c r="OK40" s="24"/>
      <c r="OL40" s="24"/>
      <c r="OM40" s="24"/>
      <c r="ON40" s="24"/>
      <c r="OO40" s="24"/>
      <c r="OP40" s="24"/>
      <c r="OQ40" s="24"/>
      <c r="OR40" s="24"/>
      <c r="OS40" s="24"/>
      <c r="OT40" s="24"/>
      <c r="OU40" s="24"/>
      <c r="OV40" s="24"/>
      <c r="OW40" s="24"/>
      <c r="OX40" s="24"/>
      <c r="OY40" s="24"/>
      <c r="OZ40" s="24"/>
      <c r="PA40" s="24"/>
      <c r="PB40" s="24"/>
      <c r="PC40" s="24"/>
      <c r="PD40" s="24"/>
      <c r="PE40" s="24"/>
      <c r="PF40" s="24"/>
      <c r="PG40" s="24"/>
      <c r="PH40" s="24"/>
      <c r="PI40" s="24"/>
      <c r="PJ40" s="24"/>
      <c r="PK40" s="24"/>
      <c r="PL40" s="24"/>
      <c r="PM40" s="24"/>
      <c r="PN40" s="24"/>
      <c r="PO40" s="24"/>
      <c r="PP40" s="24"/>
      <c r="PQ40" s="24"/>
      <c r="PR40" s="24"/>
      <c r="PS40" s="24"/>
      <c r="PT40" s="24"/>
      <c r="PU40" s="24"/>
      <c r="PV40" s="24"/>
      <c r="PW40" s="24"/>
      <c r="PX40" s="24"/>
      <c r="PY40" s="24"/>
      <c r="PZ40" s="24"/>
      <c r="QA40" s="24"/>
      <c r="QB40" s="24"/>
      <c r="QC40" s="24"/>
      <c r="QD40" s="24"/>
      <c r="QE40" s="24"/>
      <c r="QF40" s="24"/>
      <c r="QG40" s="24"/>
      <c r="QH40" s="24"/>
      <c r="QI40" s="24"/>
      <c r="QJ40" s="24"/>
      <c r="QK40" s="24"/>
      <c r="QL40" s="24"/>
      <c r="QM40" s="24"/>
      <c r="QN40" s="24"/>
      <c r="QO40" s="24"/>
      <c r="QP40" s="24"/>
      <c r="QQ40" s="24"/>
      <c r="QR40" s="24"/>
      <c r="QS40" s="24"/>
      <c r="QT40" s="24"/>
      <c r="QU40" s="24"/>
      <c r="QV40" s="24"/>
      <c r="QW40" s="24"/>
      <c r="QX40" s="24"/>
      <c r="QY40" s="24"/>
      <c r="QZ40" s="24"/>
      <c r="RA40" s="24"/>
      <c r="RB40" s="24"/>
      <c r="RC40" s="24"/>
      <c r="RD40" s="24"/>
      <c r="RE40" s="24"/>
      <c r="RF40" s="24"/>
      <c r="RG40" s="24"/>
      <c r="RH40" s="24"/>
      <c r="RI40" s="24"/>
      <c r="RJ40" s="24"/>
      <c r="RK40" s="24"/>
      <c r="RL40" s="24"/>
      <c r="RM40" s="24"/>
      <c r="RN40" s="24"/>
      <c r="RO40" s="24"/>
      <c r="RP40" s="24"/>
      <c r="RQ40" s="24"/>
      <c r="RR40" s="24"/>
      <c r="RS40" s="24"/>
      <c r="RT40" s="24"/>
      <c r="RU40" s="24"/>
      <c r="RV40" s="24"/>
      <c r="RW40" s="24"/>
      <c r="RX40" s="24"/>
      <c r="RY40" s="24"/>
      <c r="RZ40" s="24"/>
      <c r="SA40" s="24"/>
      <c r="SB40" s="24"/>
      <c r="SC40" s="24"/>
      <c r="SD40" s="24"/>
      <c r="SE40" s="24"/>
      <c r="SF40" s="24"/>
      <c r="SG40" s="24"/>
      <c r="SH40" s="24"/>
      <c r="SI40" s="24"/>
      <c r="SJ40" s="24"/>
      <c r="SK40" s="24"/>
      <c r="SL40" s="24"/>
      <c r="SM40" s="24"/>
      <c r="SN40" s="24"/>
      <c r="SO40" s="24"/>
      <c r="SP40" s="24"/>
      <c r="SQ40" s="24"/>
      <c r="SR40" s="24"/>
      <c r="SS40" s="24"/>
      <c r="ST40" s="24"/>
      <c r="SU40" s="24"/>
      <c r="SV40" s="24"/>
      <c r="SW40" s="24"/>
      <c r="SX40" s="24"/>
      <c r="SY40" s="24"/>
      <c r="SZ40" s="24"/>
      <c r="TA40" s="24"/>
      <c r="TB40" s="24"/>
      <c r="TC40" s="24"/>
      <c r="TD40" s="24"/>
      <c r="TE40" s="24"/>
      <c r="TF40" s="24"/>
      <c r="TG40" s="24"/>
      <c r="TH40" s="24"/>
      <c r="TI40" s="24"/>
      <c r="TJ40" s="24"/>
      <c r="TK40" s="24"/>
      <c r="TL40" s="24"/>
      <c r="TM40" s="24"/>
      <c r="TN40" s="24"/>
      <c r="TO40" s="24"/>
      <c r="TP40" s="24"/>
      <c r="TQ40" s="24"/>
      <c r="TR40" s="24"/>
      <c r="TS40" s="24"/>
      <c r="TT40" s="24"/>
      <c r="TU40" s="24"/>
      <c r="TV40" s="24"/>
      <c r="TW40" s="24"/>
      <c r="TX40" s="24"/>
      <c r="TY40" s="24"/>
      <c r="TZ40" s="24"/>
      <c r="UA40" s="24"/>
      <c r="UB40" s="24"/>
      <c r="UC40" s="24"/>
      <c r="UD40" s="24"/>
      <c r="UE40" s="24"/>
      <c r="UF40" s="24"/>
      <c r="UG40" s="24"/>
      <c r="UH40" s="24"/>
      <c r="UI40" s="24"/>
      <c r="UJ40" s="24"/>
      <c r="UK40" s="24"/>
      <c r="UL40" s="24"/>
      <c r="UM40" s="24"/>
      <c r="UN40" s="24"/>
      <c r="UO40" s="24"/>
      <c r="UP40" s="24"/>
      <c r="UQ40" s="24"/>
      <c r="UR40" s="24"/>
      <c r="US40" s="24"/>
      <c r="UT40" s="24"/>
      <c r="UU40" s="24"/>
      <c r="UV40" s="24"/>
      <c r="UW40" s="24"/>
      <c r="UX40" s="24"/>
      <c r="UY40" s="24"/>
      <c r="UZ40" s="24"/>
      <c r="VA40" s="24"/>
      <c r="VB40" s="24"/>
      <c r="VC40" s="24"/>
      <c r="VD40" s="24"/>
      <c r="VE40" s="24"/>
      <c r="VF40" s="24"/>
      <c r="VG40" s="24"/>
      <c r="VH40" s="24"/>
      <c r="VI40" s="24"/>
      <c r="VJ40" s="24"/>
      <c r="VK40" s="24"/>
      <c r="VL40" s="24"/>
      <c r="VM40" s="24"/>
      <c r="VN40" s="24"/>
      <c r="VO40" s="24"/>
      <c r="VP40" s="24"/>
      <c r="VQ40" s="24"/>
      <c r="VR40" s="24"/>
      <c r="VS40" s="24"/>
      <c r="VT40" s="24"/>
      <c r="VU40" s="24"/>
      <c r="VV40" s="24"/>
      <c r="VW40" s="24"/>
      <c r="VX40" s="24"/>
      <c r="VY40" s="24"/>
      <c r="VZ40" s="24"/>
      <c r="WA40" s="24"/>
      <c r="WB40" s="24"/>
      <c r="WC40" s="24"/>
      <c r="WD40" s="24"/>
      <c r="WE40" s="24"/>
      <c r="WF40" s="24"/>
      <c r="WG40" s="24"/>
      <c r="WH40" s="24"/>
      <c r="WI40" s="24"/>
      <c r="WJ40" s="24"/>
      <c r="WK40" s="24"/>
      <c r="WL40" s="24"/>
      <c r="WM40" s="24"/>
      <c r="WN40" s="24"/>
      <c r="WO40" s="24"/>
      <c r="WP40" s="24"/>
      <c r="WQ40" s="24"/>
      <c r="WR40" s="24"/>
      <c r="WS40" s="24"/>
      <c r="WT40" s="24"/>
      <c r="WU40" s="24"/>
      <c r="WV40" s="24"/>
      <c r="WW40" s="24"/>
      <c r="WX40" s="24"/>
      <c r="WY40" s="24"/>
      <c r="WZ40" s="24"/>
      <c r="XA40" s="24"/>
      <c r="XB40" s="24"/>
      <c r="XC40" s="24"/>
      <c r="XD40" s="24"/>
      <c r="XE40" s="24"/>
      <c r="XF40" s="24"/>
      <c r="XG40" s="24"/>
      <c r="XH40" s="24"/>
      <c r="XI40" s="24"/>
      <c r="XJ40" s="24"/>
      <c r="XK40" s="24"/>
      <c r="XL40" s="24"/>
      <c r="XM40" s="24"/>
      <c r="XN40" s="24"/>
      <c r="XO40" s="24"/>
      <c r="XP40" s="24"/>
      <c r="XQ40" s="24"/>
      <c r="XR40" s="24"/>
      <c r="XS40" s="24"/>
      <c r="XT40" s="24"/>
      <c r="XU40" s="24"/>
      <c r="XV40" s="24"/>
      <c r="XW40" s="24"/>
      <c r="XX40" s="24"/>
      <c r="XY40" s="24"/>
      <c r="XZ40" s="24"/>
      <c r="YA40" s="24"/>
      <c r="YB40" s="24"/>
      <c r="YC40" s="24"/>
      <c r="YD40" s="24"/>
      <c r="YE40" s="24"/>
      <c r="YF40" s="24"/>
      <c r="YG40" s="24"/>
      <c r="YH40" s="24"/>
      <c r="YI40" s="24"/>
      <c r="YJ40" s="24"/>
      <c r="YK40" s="24"/>
      <c r="YL40" s="24"/>
      <c r="YM40" s="24"/>
      <c r="YN40" s="24"/>
      <c r="YO40" s="24"/>
      <c r="YP40" s="24"/>
      <c r="YQ40" s="24"/>
      <c r="YR40" s="24"/>
      <c r="YS40" s="24"/>
      <c r="YT40" s="24"/>
      <c r="YU40" s="24"/>
      <c r="YV40" s="24"/>
      <c r="YW40" s="24"/>
      <c r="YX40" s="24"/>
      <c r="YY40" s="24"/>
      <c r="YZ40" s="24"/>
      <c r="ZA40" s="24"/>
      <c r="ZB40" s="24"/>
      <c r="ZC40" s="24"/>
      <c r="ZD40" s="24"/>
      <c r="ZE40" s="24"/>
      <c r="ZF40" s="24"/>
      <c r="ZG40" s="24"/>
      <c r="ZH40" s="24"/>
      <c r="ZI40" s="24"/>
      <c r="ZJ40" s="24"/>
      <c r="ZK40" s="24"/>
      <c r="ZL40" s="24"/>
      <c r="ZM40" s="24"/>
      <c r="ZN40" s="24"/>
      <c r="ZO40" s="24"/>
      <c r="ZP40" s="24"/>
      <c r="ZQ40" s="24"/>
      <c r="ZR40" s="24"/>
      <c r="ZS40" s="24"/>
      <c r="ZT40" s="24"/>
      <c r="ZU40" s="24"/>
      <c r="ZV40" s="24"/>
      <c r="ZW40" s="24"/>
      <c r="ZX40" s="24"/>
      <c r="ZY40" s="24"/>
      <c r="ZZ40" s="24"/>
      <c r="AAA40" s="24"/>
      <c r="AAB40" s="24"/>
      <c r="AAC40" s="24"/>
      <c r="AAD40" s="24"/>
      <c r="AAE40" s="24"/>
      <c r="AAF40" s="24"/>
      <c r="AAG40" s="24"/>
      <c r="AAH40" s="24"/>
      <c r="AAI40" s="24"/>
      <c r="AAJ40" s="24"/>
      <c r="AAK40" s="24"/>
      <c r="AAL40" s="24"/>
      <c r="AAM40" s="24"/>
      <c r="AAN40" s="24"/>
      <c r="AAO40" s="24"/>
      <c r="AAP40" s="24"/>
      <c r="AAQ40" s="24"/>
      <c r="AAR40" s="24"/>
      <c r="AAS40" s="24"/>
      <c r="AAT40" s="24"/>
      <c r="AAU40" s="24"/>
      <c r="AAV40" s="24"/>
      <c r="AAW40" s="24"/>
      <c r="AAX40" s="24"/>
      <c r="AAY40" s="24"/>
      <c r="AAZ40" s="24"/>
      <c r="ABA40" s="24"/>
      <c r="ABB40" s="24"/>
      <c r="ABC40" s="24"/>
      <c r="ABD40" s="24"/>
      <c r="ABE40" s="24"/>
      <c r="ABF40" s="24"/>
      <c r="ABG40" s="24"/>
      <c r="ABH40" s="24"/>
      <c r="ABI40" s="24"/>
      <c r="ABJ40" s="24"/>
      <c r="ABK40" s="24"/>
      <c r="ABL40" s="24"/>
      <c r="ABM40" s="24"/>
      <c r="ABN40" s="24"/>
      <c r="ABO40" s="24"/>
      <c r="ABP40" s="24"/>
      <c r="ABQ40" s="24"/>
      <c r="ABR40" s="24"/>
      <c r="ABS40" s="24"/>
      <c r="ABT40" s="24"/>
      <c r="ABU40" s="24"/>
      <c r="ABV40" s="24"/>
      <c r="ABW40" s="24"/>
      <c r="ABX40" s="24"/>
      <c r="ABY40" s="24"/>
      <c r="ABZ40" s="24"/>
      <c r="ACA40" s="24"/>
      <c r="ACB40" s="24"/>
      <c r="ACC40" s="24"/>
      <c r="ACD40" s="24"/>
      <c r="ACE40" s="24"/>
      <c r="ACF40" s="24"/>
      <c r="ACG40" s="24"/>
      <c r="ACH40" s="24"/>
      <c r="ACI40" s="24"/>
      <c r="ACJ40" s="24"/>
      <c r="ACK40" s="24"/>
      <c r="ACL40" s="24"/>
      <c r="ACM40" s="24"/>
      <c r="ACN40" s="24"/>
      <c r="ACO40" s="24"/>
      <c r="ACP40" s="24"/>
      <c r="ACQ40" s="24"/>
      <c r="ACR40" s="24"/>
      <c r="ACS40" s="24"/>
      <c r="ACT40" s="24"/>
      <c r="ACU40" s="24"/>
      <c r="ACV40" s="24"/>
      <c r="ACW40" s="24"/>
      <c r="ACX40" s="24"/>
      <c r="ACY40" s="24"/>
      <c r="ACZ40" s="24"/>
      <c r="ADA40" s="24"/>
      <c r="ADB40" s="24"/>
      <c r="ADC40" s="24"/>
      <c r="ADD40" s="24"/>
      <c r="ADE40" s="24"/>
      <c r="ADF40" s="24"/>
      <c r="ADG40" s="24"/>
      <c r="ADH40" s="24"/>
      <c r="ADI40" s="24"/>
      <c r="ADJ40" s="24"/>
      <c r="ADK40" s="24"/>
      <c r="ADL40" s="24"/>
      <c r="ADM40" s="24"/>
      <c r="ADN40" s="24"/>
      <c r="ADO40" s="24"/>
      <c r="ADP40" s="24"/>
      <c r="ADQ40" s="24"/>
      <c r="ADR40" s="24"/>
      <c r="ADS40" s="24"/>
      <c r="ADT40" s="24"/>
      <c r="ADU40" s="24"/>
      <c r="ADV40" s="24"/>
      <c r="ADW40" s="24"/>
      <c r="ADX40" s="24"/>
      <c r="ADY40" s="24"/>
      <c r="ADZ40" s="24"/>
      <c r="AEA40" s="24"/>
      <c r="AEB40" s="24"/>
      <c r="AEC40" s="24"/>
      <c r="AED40" s="24"/>
      <c r="AEE40" s="24"/>
      <c r="AEF40" s="24"/>
      <c r="AEG40" s="24"/>
      <c r="AEH40" s="24"/>
      <c r="AEI40" s="24"/>
      <c r="AEJ40" s="24"/>
      <c r="AEK40" s="24"/>
      <c r="AEL40" s="24"/>
      <c r="AEM40" s="24"/>
      <c r="AEN40" s="24"/>
      <c r="AEO40" s="24"/>
      <c r="AEP40" s="24"/>
      <c r="AEQ40" s="24"/>
      <c r="AER40" s="24"/>
      <c r="AES40" s="24"/>
      <c r="AET40" s="24"/>
      <c r="AEU40" s="24"/>
      <c r="AEV40" s="24"/>
      <c r="AEW40" s="24"/>
      <c r="AEX40" s="24"/>
      <c r="AEY40" s="24"/>
      <c r="AEZ40" s="24"/>
      <c r="AFA40" s="24"/>
      <c r="AFB40" s="24"/>
      <c r="AFC40" s="24"/>
      <c r="AFD40" s="24"/>
      <c r="AFE40" s="24"/>
      <c r="AFF40" s="24"/>
      <c r="AFG40" s="24"/>
      <c r="AFH40" s="24"/>
      <c r="AFI40" s="24"/>
      <c r="AFJ40" s="24"/>
      <c r="AFK40" s="24"/>
      <c r="AFL40" s="24"/>
      <c r="AFM40" s="24"/>
      <c r="AFN40" s="24"/>
      <c r="AFO40" s="24"/>
      <c r="AFP40" s="24"/>
      <c r="AFQ40" s="24"/>
      <c r="AFR40" s="24"/>
      <c r="AFS40" s="24"/>
      <c r="AFT40" s="24"/>
      <c r="AFU40" s="24"/>
      <c r="AFV40" s="24"/>
      <c r="AFW40" s="24"/>
      <c r="AFX40" s="24"/>
      <c r="AFY40" s="24"/>
      <c r="AFZ40" s="24"/>
      <c r="AGA40" s="24"/>
      <c r="AGB40" s="24"/>
      <c r="AGC40" s="24"/>
      <c r="AGD40" s="24"/>
      <c r="AGE40" s="24"/>
      <c r="AGF40" s="24"/>
      <c r="AGG40" s="24"/>
      <c r="AGH40" s="24"/>
      <c r="AGI40" s="24"/>
      <c r="AGJ40" s="24"/>
      <c r="AGK40" s="24"/>
      <c r="AGL40" s="24"/>
      <c r="AGM40" s="24"/>
      <c r="AGN40" s="24"/>
      <c r="AGO40" s="24"/>
      <c r="AGP40" s="24"/>
      <c r="AGQ40" s="24"/>
      <c r="AGR40" s="24"/>
      <c r="AGS40" s="24"/>
      <c r="AGT40" s="24"/>
      <c r="AGU40" s="24"/>
      <c r="AGV40" s="24"/>
      <c r="AGW40" s="24"/>
      <c r="AGX40" s="24"/>
      <c r="AGY40" s="24"/>
      <c r="AGZ40" s="24"/>
      <c r="AHA40" s="24"/>
      <c r="AHB40" s="24"/>
      <c r="AHC40" s="24"/>
      <c r="AHD40" s="24"/>
      <c r="AHE40" s="24"/>
      <c r="AHF40" s="24"/>
      <c r="AHG40" s="24"/>
      <c r="AHH40" s="24"/>
      <c r="AHI40" s="24"/>
      <c r="AHJ40" s="24"/>
      <c r="AHK40" s="24"/>
      <c r="AHL40" s="24"/>
      <c r="AHM40" s="24"/>
      <c r="AHN40" s="24"/>
      <c r="AHO40" s="24"/>
      <c r="AHP40" s="24"/>
      <c r="AHQ40" s="24"/>
      <c r="AHR40" s="24"/>
      <c r="AHS40" s="24"/>
      <c r="AHT40" s="24"/>
      <c r="AHU40" s="24"/>
      <c r="AHV40" s="24"/>
      <c r="AHW40" s="24"/>
      <c r="AHX40" s="24"/>
      <c r="AHY40" s="24"/>
      <c r="AHZ40" s="24"/>
      <c r="AIA40" s="24"/>
      <c r="AIB40" s="24"/>
      <c r="AIC40" s="24"/>
      <c r="AID40" s="24"/>
      <c r="AIE40" s="24"/>
      <c r="AIF40" s="24"/>
      <c r="AIG40" s="24"/>
      <c r="AIH40" s="24"/>
      <c r="AII40" s="24"/>
      <c r="AIJ40" s="24"/>
      <c r="AIK40" s="24"/>
      <c r="AIL40" s="24"/>
      <c r="AIM40" s="24"/>
      <c r="AIN40" s="24"/>
      <c r="AIO40" s="24"/>
      <c r="AIP40" s="24"/>
      <c r="AIQ40" s="24"/>
      <c r="AIR40" s="24"/>
      <c r="AIS40" s="24"/>
      <c r="AIT40" s="24"/>
      <c r="AIU40" s="24"/>
      <c r="AIV40" s="24"/>
      <c r="AIW40" s="24"/>
      <c r="AIX40" s="24"/>
      <c r="AIY40" s="24"/>
      <c r="AIZ40" s="24"/>
      <c r="AJA40" s="24"/>
      <c r="AJB40" s="24"/>
      <c r="AJC40" s="24"/>
      <c r="AJD40" s="24"/>
      <c r="AJE40" s="24"/>
      <c r="AJF40" s="24"/>
      <c r="AJG40" s="24"/>
      <c r="AJH40" s="24"/>
      <c r="AJI40" s="24"/>
      <c r="AJJ40" s="24"/>
      <c r="AJK40" s="24"/>
      <c r="AJL40" s="24"/>
      <c r="AJM40" s="24"/>
      <c r="AJN40" s="24"/>
      <c r="AJO40" s="24"/>
      <c r="AJP40" s="24"/>
      <c r="AJQ40" s="24"/>
      <c r="AJR40" s="24"/>
      <c r="AJS40" s="24"/>
      <c r="AJT40" s="24"/>
      <c r="AJU40" s="24"/>
      <c r="AJV40" s="24"/>
      <c r="AJW40" s="24"/>
      <c r="AJX40" s="24"/>
      <c r="AJY40" s="24"/>
      <c r="AJZ40" s="24"/>
      <c r="AKA40" s="24"/>
      <c r="AKB40" s="24"/>
      <c r="AKC40" s="24"/>
      <c r="AKD40" s="24"/>
      <c r="AKE40" s="24"/>
      <c r="AKF40" s="24"/>
      <c r="AKG40" s="24"/>
      <c r="AKH40" s="24"/>
      <c r="AKI40" s="24"/>
      <c r="AKJ40" s="24"/>
      <c r="AKK40" s="24"/>
      <c r="AKL40" s="24"/>
      <c r="AKM40" s="24"/>
      <c r="AKN40" s="24"/>
      <c r="AKO40" s="24"/>
      <c r="AKP40" s="24"/>
      <c r="AKQ40" s="24"/>
      <c r="AKR40" s="24"/>
      <c r="AKS40" s="24"/>
      <c r="AKT40" s="24"/>
      <c r="AKU40" s="24"/>
      <c r="AKV40" s="24"/>
      <c r="AKW40" s="24"/>
      <c r="AKX40" s="24"/>
      <c r="AKY40" s="24"/>
      <c r="AKZ40" s="24"/>
      <c r="ALA40" s="24"/>
      <c r="ALB40" s="24"/>
      <c r="ALC40" s="24"/>
      <c r="ALD40" s="24"/>
      <c r="ALE40" s="24"/>
      <c r="ALF40" s="24"/>
      <c r="ALG40" s="24"/>
      <c r="ALH40" s="24"/>
      <c r="ALI40" s="24"/>
      <c r="ALJ40" s="24"/>
      <c r="ALK40" s="24"/>
      <c r="ALL40" s="24"/>
      <c r="ALM40" s="24"/>
      <c r="ALN40" s="24"/>
      <c r="ALO40" s="24"/>
      <c r="ALP40" s="24"/>
      <c r="ALQ40" s="24"/>
      <c r="ALR40" s="24"/>
      <c r="ALS40" s="24"/>
      <c r="ALT40" s="24"/>
      <c r="ALU40" s="24"/>
      <c r="ALV40" s="24"/>
      <c r="ALW40" s="24"/>
      <c r="ALX40" s="24"/>
      <c r="ALY40" s="24"/>
      <c r="ALZ40" s="24"/>
      <c r="AMA40" s="24"/>
      <c r="AMB40" s="24"/>
      <c r="AMC40" s="24"/>
      <c r="AMD40" s="24"/>
      <c r="AME40" s="24"/>
      <c r="AMF40" s="24"/>
      <c r="AMG40" s="24"/>
      <c r="AMH40" s="24"/>
      <c r="AMI40" s="24"/>
      <c r="AMJ40" s="24"/>
    </row>
    <row r="41" spans="1:1024">
      <c r="A41" s="11">
        <v>45530</v>
      </c>
      <c r="B41" s="11">
        <v>45530</v>
      </c>
      <c r="C41" s="20" t="s">
        <v>63</v>
      </c>
      <c r="D41" s="21" t="s">
        <v>66</v>
      </c>
      <c r="E41" s="22" t="s">
        <v>25</v>
      </c>
      <c r="F41" s="30">
        <v>766</v>
      </c>
      <c r="G41" s="23">
        <v>130</v>
      </c>
      <c r="H41" s="23">
        <f t="shared" si="2039"/>
        <v>99580</v>
      </c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24"/>
      <c r="DQ41" s="24"/>
      <c r="DR41" s="24"/>
      <c r="DS41" s="24"/>
      <c r="DT41" s="24"/>
      <c r="DU41" s="24"/>
      <c r="DV41" s="24"/>
      <c r="DW41" s="24"/>
      <c r="DX41" s="24"/>
      <c r="DY41" s="24"/>
      <c r="DZ41" s="24"/>
      <c r="EA41" s="24"/>
      <c r="EB41" s="24"/>
      <c r="EC41" s="24"/>
      <c r="ED41" s="24"/>
      <c r="EE41" s="24"/>
      <c r="EF41" s="24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24"/>
      <c r="ER41" s="24"/>
      <c r="ES41" s="24"/>
      <c r="ET41" s="24"/>
      <c r="EU41" s="24"/>
      <c r="EV41" s="24"/>
      <c r="EW41" s="24"/>
      <c r="EX41" s="24"/>
      <c r="EY41" s="24"/>
      <c r="EZ41" s="24"/>
      <c r="FA41" s="24"/>
      <c r="FB41" s="24"/>
      <c r="FC41" s="24"/>
      <c r="FD41" s="24"/>
      <c r="FE41" s="24"/>
      <c r="FF41" s="24"/>
      <c r="FG41" s="24"/>
      <c r="FH41" s="24"/>
      <c r="FI41" s="24"/>
      <c r="FJ41" s="24"/>
      <c r="FK41" s="24"/>
      <c r="FL41" s="24"/>
      <c r="FM41" s="24"/>
      <c r="FN41" s="24"/>
      <c r="FO41" s="24"/>
      <c r="FP41" s="24"/>
      <c r="FQ41" s="24"/>
      <c r="FR41" s="24"/>
      <c r="FS41" s="24"/>
      <c r="FT41" s="24"/>
      <c r="FU41" s="24"/>
      <c r="FV41" s="24"/>
      <c r="FW41" s="24"/>
      <c r="FX41" s="24"/>
      <c r="FY41" s="24"/>
      <c r="FZ41" s="24"/>
      <c r="GA41" s="24"/>
      <c r="GB41" s="24"/>
      <c r="GC41" s="24"/>
      <c r="GD41" s="24"/>
      <c r="GE41" s="24"/>
      <c r="GF41" s="24"/>
      <c r="GG41" s="24"/>
      <c r="GH41" s="24"/>
      <c r="GI41" s="24"/>
      <c r="GJ41" s="24"/>
      <c r="GK41" s="24"/>
      <c r="GL41" s="24"/>
      <c r="GM41" s="24"/>
      <c r="GN41" s="24"/>
      <c r="GO41" s="24"/>
      <c r="GP41" s="24"/>
      <c r="GQ41" s="24"/>
      <c r="GR41" s="24"/>
      <c r="GS41" s="24"/>
      <c r="GT41" s="24"/>
      <c r="GU41" s="24"/>
      <c r="GV41" s="24"/>
      <c r="GW41" s="24"/>
      <c r="GX41" s="24"/>
      <c r="GY41" s="24"/>
      <c r="GZ41" s="24"/>
      <c r="HA41" s="24"/>
      <c r="HB41" s="24"/>
      <c r="HC41" s="24"/>
      <c r="HD41" s="24"/>
      <c r="HE41" s="24"/>
      <c r="HF41" s="24"/>
      <c r="HG41" s="24"/>
      <c r="HH41" s="24"/>
      <c r="HI41" s="24"/>
      <c r="HJ41" s="24"/>
      <c r="HK41" s="24"/>
      <c r="HL41" s="24"/>
      <c r="HM41" s="24"/>
      <c r="HN41" s="24"/>
      <c r="HO41" s="24"/>
      <c r="HP41" s="24"/>
      <c r="HQ41" s="24"/>
      <c r="HR41" s="24"/>
      <c r="HS41" s="24"/>
      <c r="HT41" s="24"/>
      <c r="HU41" s="24"/>
      <c r="HV41" s="24"/>
      <c r="HW41" s="24"/>
      <c r="HX41" s="24"/>
      <c r="HY41" s="24"/>
      <c r="HZ41" s="24"/>
      <c r="IA41" s="24"/>
      <c r="IB41" s="24"/>
      <c r="IC41" s="24"/>
      <c r="ID41" s="24"/>
      <c r="IE41" s="24"/>
      <c r="IF41" s="24"/>
      <c r="IG41" s="24"/>
      <c r="IH41" s="24"/>
      <c r="II41" s="24"/>
      <c r="IJ41" s="24"/>
      <c r="IK41" s="24"/>
      <c r="IL41" s="24"/>
      <c r="IM41" s="24"/>
      <c r="IN41" s="24"/>
      <c r="IO41" s="24"/>
      <c r="IP41" s="24"/>
      <c r="IQ41" s="24"/>
      <c r="IR41" s="24"/>
      <c r="IS41" s="24"/>
      <c r="IT41" s="24"/>
      <c r="IU41" s="24"/>
      <c r="IV41" s="24"/>
      <c r="IW41" s="24"/>
      <c r="IX41" s="24"/>
      <c r="IY41" s="24"/>
      <c r="IZ41" s="24"/>
      <c r="JA41" s="24"/>
      <c r="JB41" s="24"/>
      <c r="JC41" s="24"/>
      <c r="JD41" s="24"/>
      <c r="JE41" s="24"/>
      <c r="JF41" s="24"/>
      <c r="JG41" s="24"/>
      <c r="JH41" s="24"/>
      <c r="JI41" s="24"/>
      <c r="JJ41" s="24"/>
      <c r="JK41" s="24"/>
      <c r="JL41" s="24"/>
      <c r="JM41" s="24"/>
      <c r="JN41" s="24"/>
      <c r="JO41" s="24"/>
      <c r="JP41" s="24"/>
      <c r="JQ41" s="24"/>
      <c r="JR41" s="24"/>
      <c r="JS41" s="24"/>
      <c r="JT41" s="24"/>
      <c r="JU41" s="24"/>
      <c r="JV41" s="24"/>
      <c r="JW41" s="24"/>
      <c r="JX41" s="24"/>
      <c r="JY41" s="24"/>
      <c r="JZ41" s="24"/>
      <c r="KA41" s="24"/>
      <c r="KB41" s="24"/>
      <c r="KC41" s="24"/>
      <c r="KD41" s="24"/>
      <c r="KE41" s="24"/>
      <c r="KF41" s="24"/>
      <c r="KG41" s="24"/>
      <c r="KH41" s="24"/>
      <c r="KI41" s="24"/>
      <c r="KJ41" s="24"/>
      <c r="KK41" s="24"/>
      <c r="KL41" s="24"/>
      <c r="KM41" s="24"/>
      <c r="KN41" s="24"/>
      <c r="KO41" s="24"/>
      <c r="KP41" s="24"/>
      <c r="KQ41" s="24"/>
      <c r="KR41" s="24"/>
      <c r="KS41" s="24"/>
      <c r="KT41" s="24"/>
      <c r="KU41" s="24"/>
      <c r="KV41" s="24"/>
      <c r="KW41" s="24"/>
      <c r="KX41" s="24"/>
      <c r="KY41" s="24"/>
      <c r="KZ41" s="24"/>
      <c r="LA41" s="24"/>
      <c r="LB41" s="24"/>
      <c r="LC41" s="24"/>
      <c r="LD41" s="24"/>
      <c r="LE41" s="24"/>
      <c r="LF41" s="24"/>
      <c r="LG41" s="24"/>
      <c r="LH41" s="24"/>
      <c r="LI41" s="24"/>
      <c r="LJ41" s="24"/>
      <c r="LK41" s="24"/>
      <c r="LL41" s="24"/>
      <c r="LM41" s="24"/>
      <c r="LN41" s="24"/>
      <c r="LO41" s="24"/>
      <c r="LP41" s="24"/>
      <c r="LQ41" s="24"/>
      <c r="LR41" s="24"/>
      <c r="LS41" s="24"/>
      <c r="LT41" s="24"/>
      <c r="LU41" s="24"/>
      <c r="LV41" s="24"/>
      <c r="LW41" s="24"/>
      <c r="LX41" s="24"/>
      <c r="LY41" s="24"/>
      <c r="LZ41" s="24"/>
      <c r="MA41" s="24"/>
      <c r="MB41" s="24"/>
      <c r="MC41" s="24"/>
      <c r="MD41" s="24"/>
      <c r="ME41" s="24"/>
      <c r="MF41" s="24"/>
      <c r="MG41" s="24"/>
      <c r="MH41" s="24"/>
      <c r="MI41" s="24"/>
      <c r="MJ41" s="24"/>
      <c r="MK41" s="24"/>
      <c r="ML41" s="24"/>
      <c r="MM41" s="24"/>
      <c r="MN41" s="24"/>
      <c r="MO41" s="24"/>
      <c r="MP41" s="24"/>
      <c r="MQ41" s="24"/>
      <c r="MR41" s="24"/>
      <c r="MS41" s="24"/>
      <c r="MT41" s="24"/>
      <c r="MU41" s="24"/>
      <c r="MV41" s="24"/>
      <c r="MW41" s="24"/>
      <c r="MX41" s="24"/>
      <c r="MY41" s="24"/>
      <c r="MZ41" s="24"/>
      <c r="NA41" s="24"/>
      <c r="NB41" s="24"/>
      <c r="NC41" s="24"/>
      <c r="ND41" s="24"/>
      <c r="NE41" s="24"/>
      <c r="NF41" s="24"/>
      <c r="NG41" s="24"/>
      <c r="NH41" s="24"/>
      <c r="NI41" s="24"/>
      <c r="NJ41" s="24"/>
      <c r="NK41" s="24"/>
      <c r="NL41" s="24"/>
      <c r="NM41" s="24"/>
      <c r="NN41" s="24"/>
      <c r="NO41" s="24"/>
      <c r="NP41" s="24"/>
      <c r="NQ41" s="24"/>
      <c r="NR41" s="24"/>
      <c r="NS41" s="24"/>
      <c r="NT41" s="24"/>
      <c r="NU41" s="24"/>
      <c r="NV41" s="24"/>
      <c r="NW41" s="24"/>
      <c r="NX41" s="24"/>
      <c r="NY41" s="24"/>
      <c r="NZ41" s="24"/>
      <c r="OA41" s="24"/>
      <c r="OB41" s="24"/>
      <c r="OC41" s="24"/>
      <c r="OD41" s="24"/>
      <c r="OE41" s="24"/>
      <c r="OF41" s="24"/>
      <c r="OG41" s="24"/>
      <c r="OH41" s="24"/>
      <c r="OI41" s="24"/>
      <c r="OJ41" s="24"/>
      <c r="OK41" s="24"/>
      <c r="OL41" s="24"/>
      <c r="OM41" s="24"/>
      <c r="ON41" s="24"/>
      <c r="OO41" s="24"/>
      <c r="OP41" s="24"/>
      <c r="OQ41" s="24"/>
      <c r="OR41" s="24"/>
      <c r="OS41" s="24"/>
      <c r="OT41" s="24"/>
      <c r="OU41" s="24"/>
      <c r="OV41" s="24"/>
      <c r="OW41" s="24"/>
      <c r="OX41" s="24"/>
      <c r="OY41" s="24"/>
      <c r="OZ41" s="24"/>
      <c r="PA41" s="24"/>
      <c r="PB41" s="24"/>
      <c r="PC41" s="24"/>
      <c r="PD41" s="24"/>
      <c r="PE41" s="24"/>
      <c r="PF41" s="24"/>
      <c r="PG41" s="24"/>
      <c r="PH41" s="24"/>
      <c r="PI41" s="24"/>
      <c r="PJ41" s="24"/>
      <c r="PK41" s="24"/>
      <c r="PL41" s="24"/>
      <c r="PM41" s="24"/>
      <c r="PN41" s="24"/>
      <c r="PO41" s="24"/>
      <c r="PP41" s="24"/>
      <c r="PQ41" s="24"/>
      <c r="PR41" s="24"/>
      <c r="PS41" s="24"/>
      <c r="PT41" s="24"/>
      <c r="PU41" s="24"/>
      <c r="PV41" s="24"/>
      <c r="PW41" s="24"/>
      <c r="PX41" s="24"/>
      <c r="PY41" s="24"/>
      <c r="PZ41" s="24"/>
      <c r="QA41" s="24"/>
      <c r="QB41" s="24"/>
      <c r="QC41" s="24"/>
      <c r="QD41" s="24"/>
      <c r="QE41" s="24"/>
      <c r="QF41" s="24"/>
      <c r="QG41" s="24"/>
      <c r="QH41" s="24"/>
      <c r="QI41" s="24"/>
      <c r="QJ41" s="24"/>
      <c r="QK41" s="24"/>
      <c r="QL41" s="24"/>
      <c r="QM41" s="24"/>
      <c r="QN41" s="24"/>
      <c r="QO41" s="24"/>
      <c r="QP41" s="24"/>
      <c r="QQ41" s="24"/>
      <c r="QR41" s="24"/>
      <c r="QS41" s="24"/>
      <c r="QT41" s="24"/>
      <c r="QU41" s="24"/>
      <c r="QV41" s="24"/>
      <c r="QW41" s="24"/>
      <c r="QX41" s="24"/>
      <c r="QY41" s="24"/>
      <c r="QZ41" s="24"/>
      <c r="RA41" s="24"/>
      <c r="RB41" s="24"/>
      <c r="RC41" s="24"/>
      <c r="RD41" s="24"/>
      <c r="RE41" s="24"/>
      <c r="RF41" s="24"/>
      <c r="RG41" s="24"/>
      <c r="RH41" s="24"/>
      <c r="RI41" s="24"/>
      <c r="RJ41" s="24"/>
      <c r="RK41" s="24"/>
      <c r="RL41" s="24"/>
      <c r="RM41" s="24"/>
      <c r="RN41" s="24"/>
      <c r="RO41" s="24"/>
      <c r="RP41" s="24"/>
      <c r="RQ41" s="24"/>
      <c r="RR41" s="24"/>
      <c r="RS41" s="24"/>
      <c r="RT41" s="24"/>
      <c r="RU41" s="24"/>
      <c r="RV41" s="24"/>
      <c r="RW41" s="24"/>
      <c r="RX41" s="24"/>
      <c r="RY41" s="24"/>
      <c r="RZ41" s="24"/>
      <c r="SA41" s="24"/>
      <c r="SB41" s="24"/>
      <c r="SC41" s="24"/>
      <c r="SD41" s="24"/>
      <c r="SE41" s="24"/>
      <c r="SF41" s="24"/>
      <c r="SG41" s="24"/>
      <c r="SH41" s="24"/>
      <c r="SI41" s="24"/>
      <c r="SJ41" s="24"/>
      <c r="SK41" s="24"/>
      <c r="SL41" s="24"/>
      <c r="SM41" s="24"/>
      <c r="SN41" s="24"/>
      <c r="SO41" s="24"/>
      <c r="SP41" s="24"/>
      <c r="SQ41" s="24"/>
      <c r="SR41" s="24"/>
      <c r="SS41" s="24"/>
      <c r="ST41" s="24"/>
      <c r="SU41" s="24"/>
      <c r="SV41" s="24"/>
      <c r="SW41" s="24"/>
      <c r="SX41" s="24"/>
      <c r="SY41" s="24"/>
      <c r="SZ41" s="24"/>
      <c r="TA41" s="24"/>
      <c r="TB41" s="24"/>
      <c r="TC41" s="24"/>
      <c r="TD41" s="24"/>
      <c r="TE41" s="24"/>
      <c r="TF41" s="24"/>
      <c r="TG41" s="24"/>
      <c r="TH41" s="24"/>
      <c r="TI41" s="24"/>
      <c r="TJ41" s="24"/>
      <c r="TK41" s="24"/>
      <c r="TL41" s="24"/>
      <c r="TM41" s="24"/>
      <c r="TN41" s="24"/>
      <c r="TO41" s="24"/>
      <c r="TP41" s="24"/>
      <c r="TQ41" s="24"/>
      <c r="TR41" s="24"/>
      <c r="TS41" s="24"/>
      <c r="TT41" s="24"/>
      <c r="TU41" s="24"/>
      <c r="TV41" s="24"/>
      <c r="TW41" s="24"/>
      <c r="TX41" s="24"/>
      <c r="TY41" s="24"/>
      <c r="TZ41" s="24"/>
      <c r="UA41" s="24"/>
      <c r="UB41" s="24"/>
      <c r="UC41" s="24"/>
      <c r="UD41" s="24"/>
      <c r="UE41" s="24"/>
      <c r="UF41" s="24"/>
      <c r="UG41" s="24"/>
      <c r="UH41" s="24"/>
      <c r="UI41" s="24"/>
      <c r="UJ41" s="24"/>
      <c r="UK41" s="24"/>
      <c r="UL41" s="24"/>
      <c r="UM41" s="24"/>
      <c r="UN41" s="24"/>
      <c r="UO41" s="24"/>
      <c r="UP41" s="24"/>
      <c r="UQ41" s="24"/>
      <c r="UR41" s="24"/>
      <c r="US41" s="24"/>
      <c r="UT41" s="24"/>
      <c r="UU41" s="24"/>
      <c r="UV41" s="24"/>
      <c r="UW41" s="24"/>
      <c r="UX41" s="24"/>
      <c r="UY41" s="24"/>
      <c r="UZ41" s="24"/>
      <c r="VA41" s="24"/>
      <c r="VB41" s="24"/>
      <c r="VC41" s="24"/>
      <c r="VD41" s="24"/>
      <c r="VE41" s="24"/>
      <c r="VF41" s="24"/>
      <c r="VG41" s="24"/>
      <c r="VH41" s="24"/>
      <c r="VI41" s="24"/>
      <c r="VJ41" s="24"/>
      <c r="VK41" s="24"/>
      <c r="VL41" s="24"/>
      <c r="VM41" s="24"/>
      <c r="VN41" s="24"/>
      <c r="VO41" s="24"/>
      <c r="VP41" s="24"/>
      <c r="VQ41" s="24"/>
      <c r="VR41" s="24"/>
      <c r="VS41" s="24"/>
      <c r="VT41" s="24"/>
      <c r="VU41" s="24"/>
      <c r="VV41" s="24"/>
      <c r="VW41" s="24"/>
      <c r="VX41" s="24"/>
      <c r="VY41" s="24"/>
      <c r="VZ41" s="24"/>
      <c r="WA41" s="24"/>
      <c r="WB41" s="24"/>
      <c r="WC41" s="24"/>
      <c r="WD41" s="24"/>
      <c r="WE41" s="24"/>
      <c r="WF41" s="24"/>
      <c r="WG41" s="24"/>
      <c r="WH41" s="24"/>
      <c r="WI41" s="24"/>
      <c r="WJ41" s="24"/>
      <c r="WK41" s="24"/>
      <c r="WL41" s="24"/>
      <c r="WM41" s="24"/>
      <c r="WN41" s="24"/>
      <c r="WO41" s="24"/>
      <c r="WP41" s="24"/>
      <c r="WQ41" s="24"/>
      <c r="WR41" s="24"/>
      <c r="WS41" s="24"/>
      <c r="WT41" s="24"/>
      <c r="WU41" s="24"/>
      <c r="WV41" s="24"/>
      <c r="WW41" s="24"/>
      <c r="WX41" s="24"/>
      <c r="WY41" s="24"/>
      <c r="WZ41" s="24"/>
      <c r="XA41" s="24"/>
      <c r="XB41" s="24"/>
      <c r="XC41" s="24"/>
      <c r="XD41" s="24"/>
      <c r="XE41" s="24"/>
      <c r="XF41" s="24"/>
      <c r="XG41" s="24"/>
      <c r="XH41" s="24"/>
      <c r="XI41" s="24"/>
      <c r="XJ41" s="24"/>
      <c r="XK41" s="24"/>
      <c r="XL41" s="24"/>
      <c r="XM41" s="24"/>
      <c r="XN41" s="24"/>
      <c r="XO41" s="24"/>
      <c r="XP41" s="24"/>
      <c r="XQ41" s="24"/>
      <c r="XR41" s="24"/>
      <c r="XS41" s="24"/>
      <c r="XT41" s="24"/>
      <c r="XU41" s="24"/>
      <c r="XV41" s="24"/>
      <c r="XW41" s="24"/>
      <c r="XX41" s="24"/>
      <c r="XY41" s="24"/>
      <c r="XZ41" s="24"/>
      <c r="YA41" s="24"/>
      <c r="YB41" s="24"/>
      <c r="YC41" s="24"/>
      <c r="YD41" s="24"/>
      <c r="YE41" s="24"/>
      <c r="YF41" s="24"/>
      <c r="YG41" s="24"/>
      <c r="YH41" s="24"/>
      <c r="YI41" s="24"/>
      <c r="YJ41" s="24"/>
      <c r="YK41" s="24"/>
      <c r="YL41" s="24"/>
      <c r="YM41" s="24"/>
      <c r="YN41" s="24"/>
      <c r="YO41" s="24"/>
      <c r="YP41" s="24"/>
      <c r="YQ41" s="24"/>
      <c r="YR41" s="24"/>
      <c r="YS41" s="24"/>
      <c r="YT41" s="24"/>
      <c r="YU41" s="24"/>
      <c r="YV41" s="24"/>
      <c r="YW41" s="24"/>
      <c r="YX41" s="24"/>
      <c r="YY41" s="24"/>
      <c r="YZ41" s="24"/>
      <c r="ZA41" s="24"/>
      <c r="ZB41" s="24"/>
      <c r="ZC41" s="24"/>
      <c r="ZD41" s="24"/>
      <c r="ZE41" s="24"/>
      <c r="ZF41" s="24"/>
      <c r="ZG41" s="24"/>
      <c r="ZH41" s="24"/>
      <c r="ZI41" s="24"/>
      <c r="ZJ41" s="24"/>
      <c r="ZK41" s="24"/>
      <c r="ZL41" s="24"/>
      <c r="ZM41" s="24"/>
      <c r="ZN41" s="24"/>
      <c r="ZO41" s="24"/>
      <c r="ZP41" s="24"/>
      <c r="ZQ41" s="24"/>
      <c r="ZR41" s="24"/>
      <c r="ZS41" s="24"/>
      <c r="ZT41" s="24"/>
      <c r="ZU41" s="24"/>
      <c r="ZV41" s="24"/>
      <c r="ZW41" s="24"/>
      <c r="ZX41" s="24"/>
      <c r="ZY41" s="24"/>
      <c r="ZZ41" s="24"/>
      <c r="AAA41" s="24"/>
      <c r="AAB41" s="24"/>
      <c r="AAC41" s="24"/>
      <c r="AAD41" s="24"/>
      <c r="AAE41" s="24"/>
      <c r="AAF41" s="24"/>
      <c r="AAG41" s="24"/>
      <c r="AAH41" s="24"/>
      <c r="AAI41" s="24"/>
      <c r="AAJ41" s="24"/>
      <c r="AAK41" s="24"/>
      <c r="AAL41" s="24"/>
      <c r="AAM41" s="24"/>
      <c r="AAN41" s="24"/>
      <c r="AAO41" s="24"/>
      <c r="AAP41" s="24"/>
      <c r="AAQ41" s="24"/>
      <c r="AAR41" s="24"/>
      <c r="AAS41" s="24"/>
      <c r="AAT41" s="24"/>
      <c r="AAU41" s="24"/>
      <c r="AAV41" s="24"/>
      <c r="AAW41" s="24"/>
      <c r="AAX41" s="24"/>
      <c r="AAY41" s="24"/>
      <c r="AAZ41" s="24"/>
      <c r="ABA41" s="24"/>
      <c r="ABB41" s="24"/>
      <c r="ABC41" s="24"/>
      <c r="ABD41" s="24"/>
      <c r="ABE41" s="24"/>
      <c r="ABF41" s="24"/>
      <c r="ABG41" s="24"/>
      <c r="ABH41" s="24"/>
      <c r="ABI41" s="24"/>
      <c r="ABJ41" s="24"/>
      <c r="ABK41" s="24"/>
      <c r="ABL41" s="24"/>
      <c r="ABM41" s="24"/>
      <c r="ABN41" s="24"/>
      <c r="ABO41" s="24"/>
      <c r="ABP41" s="24"/>
      <c r="ABQ41" s="24"/>
      <c r="ABR41" s="24"/>
      <c r="ABS41" s="24"/>
      <c r="ABT41" s="24"/>
      <c r="ABU41" s="24"/>
      <c r="ABV41" s="24"/>
      <c r="ABW41" s="24"/>
      <c r="ABX41" s="24"/>
      <c r="ABY41" s="24"/>
      <c r="ABZ41" s="24"/>
      <c r="ACA41" s="24"/>
      <c r="ACB41" s="24"/>
      <c r="ACC41" s="24"/>
      <c r="ACD41" s="24"/>
      <c r="ACE41" s="24"/>
      <c r="ACF41" s="24"/>
      <c r="ACG41" s="24"/>
      <c r="ACH41" s="24"/>
      <c r="ACI41" s="24"/>
      <c r="ACJ41" s="24"/>
      <c r="ACK41" s="24"/>
      <c r="ACL41" s="24"/>
      <c r="ACM41" s="24"/>
      <c r="ACN41" s="24"/>
      <c r="ACO41" s="24"/>
      <c r="ACP41" s="24"/>
      <c r="ACQ41" s="24"/>
      <c r="ACR41" s="24"/>
      <c r="ACS41" s="24"/>
      <c r="ACT41" s="24"/>
      <c r="ACU41" s="24"/>
      <c r="ACV41" s="24"/>
      <c r="ACW41" s="24"/>
      <c r="ACX41" s="24"/>
      <c r="ACY41" s="24"/>
      <c r="ACZ41" s="24"/>
      <c r="ADA41" s="24"/>
      <c r="ADB41" s="24"/>
      <c r="ADC41" s="24"/>
      <c r="ADD41" s="24"/>
      <c r="ADE41" s="24"/>
      <c r="ADF41" s="24"/>
      <c r="ADG41" s="24"/>
      <c r="ADH41" s="24"/>
      <c r="ADI41" s="24"/>
      <c r="ADJ41" s="24"/>
      <c r="ADK41" s="24"/>
      <c r="ADL41" s="24"/>
      <c r="ADM41" s="24"/>
      <c r="ADN41" s="24"/>
      <c r="ADO41" s="24"/>
      <c r="ADP41" s="24"/>
      <c r="ADQ41" s="24"/>
      <c r="ADR41" s="24"/>
      <c r="ADS41" s="24"/>
      <c r="ADT41" s="24"/>
      <c r="ADU41" s="24"/>
      <c r="ADV41" s="24"/>
      <c r="ADW41" s="24"/>
      <c r="ADX41" s="24"/>
      <c r="ADY41" s="24"/>
      <c r="ADZ41" s="24"/>
      <c r="AEA41" s="24"/>
      <c r="AEB41" s="24"/>
      <c r="AEC41" s="24"/>
      <c r="AED41" s="24"/>
      <c r="AEE41" s="24"/>
      <c r="AEF41" s="24"/>
      <c r="AEG41" s="24"/>
      <c r="AEH41" s="24"/>
      <c r="AEI41" s="24"/>
      <c r="AEJ41" s="24"/>
      <c r="AEK41" s="24"/>
      <c r="AEL41" s="24"/>
      <c r="AEM41" s="24"/>
      <c r="AEN41" s="24"/>
      <c r="AEO41" s="24"/>
      <c r="AEP41" s="24"/>
      <c r="AEQ41" s="24"/>
      <c r="AER41" s="24"/>
      <c r="AES41" s="24"/>
      <c r="AET41" s="24"/>
      <c r="AEU41" s="24"/>
      <c r="AEV41" s="24"/>
      <c r="AEW41" s="24"/>
      <c r="AEX41" s="24"/>
      <c r="AEY41" s="24"/>
      <c r="AEZ41" s="24"/>
      <c r="AFA41" s="24"/>
      <c r="AFB41" s="24"/>
      <c r="AFC41" s="24"/>
      <c r="AFD41" s="24"/>
      <c r="AFE41" s="24"/>
      <c r="AFF41" s="24"/>
      <c r="AFG41" s="24"/>
      <c r="AFH41" s="24"/>
      <c r="AFI41" s="24"/>
      <c r="AFJ41" s="24"/>
      <c r="AFK41" s="24"/>
      <c r="AFL41" s="24"/>
      <c r="AFM41" s="24"/>
      <c r="AFN41" s="24"/>
      <c r="AFO41" s="24"/>
      <c r="AFP41" s="24"/>
      <c r="AFQ41" s="24"/>
      <c r="AFR41" s="24"/>
      <c r="AFS41" s="24"/>
      <c r="AFT41" s="24"/>
      <c r="AFU41" s="24"/>
      <c r="AFV41" s="24"/>
      <c r="AFW41" s="24"/>
      <c r="AFX41" s="24"/>
      <c r="AFY41" s="24"/>
      <c r="AFZ41" s="24"/>
      <c r="AGA41" s="24"/>
      <c r="AGB41" s="24"/>
      <c r="AGC41" s="24"/>
      <c r="AGD41" s="24"/>
      <c r="AGE41" s="24"/>
      <c r="AGF41" s="24"/>
      <c r="AGG41" s="24"/>
      <c r="AGH41" s="24"/>
      <c r="AGI41" s="24"/>
      <c r="AGJ41" s="24"/>
      <c r="AGK41" s="24"/>
      <c r="AGL41" s="24"/>
      <c r="AGM41" s="24"/>
      <c r="AGN41" s="24"/>
      <c r="AGO41" s="24"/>
      <c r="AGP41" s="24"/>
      <c r="AGQ41" s="24"/>
      <c r="AGR41" s="24"/>
      <c r="AGS41" s="24"/>
      <c r="AGT41" s="24"/>
      <c r="AGU41" s="24"/>
      <c r="AGV41" s="24"/>
      <c r="AGW41" s="24"/>
      <c r="AGX41" s="24"/>
      <c r="AGY41" s="24"/>
      <c r="AGZ41" s="24"/>
      <c r="AHA41" s="24"/>
      <c r="AHB41" s="24"/>
      <c r="AHC41" s="24"/>
      <c r="AHD41" s="24"/>
      <c r="AHE41" s="24"/>
      <c r="AHF41" s="24"/>
      <c r="AHG41" s="24"/>
      <c r="AHH41" s="24"/>
      <c r="AHI41" s="24"/>
      <c r="AHJ41" s="24"/>
      <c r="AHK41" s="24"/>
      <c r="AHL41" s="24"/>
      <c r="AHM41" s="24"/>
      <c r="AHN41" s="24"/>
      <c r="AHO41" s="24"/>
      <c r="AHP41" s="24"/>
      <c r="AHQ41" s="24"/>
      <c r="AHR41" s="24"/>
      <c r="AHS41" s="24"/>
      <c r="AHT41" s="24"/>
      <c r="AHU41" s="24"/>
      <c r="AHV41" s="24"/>
      <c r="AHW41" s="24"/>
      <c r="AHX41" s="24"/>
      <c r="AHY41" s="24"/>
      <c r="AHZ41" s="24"/>
      <c r="AIA41" s="24"/>
      <c r="AIB41" s="24"/>
      <c r="AIC41" s="24"/>
      <c r="AID41" s="24"/>
      <c r="AIE41" s="24"/>
      <c r="AIF41" s="24"/>
      <c r="AIG41" s="24"/>
      <c r="AIH41" s="24"/>
      <c r="AII41" s="24"/>
      <c r="AIJ41" s="24"/>
      <c r="AIK41" s="24"/>
      <c r="AIL41" s="24"/>
      <c r="AIM41" s="24"/>
      <c r="AIN41" s="24"/>
      <c r="AIO41" s="24"/>
      <c r="AIP41" s="24"/>
      <c r="AIQ41" s="24"/>
      <c r="AIR41" s="24"/>
      <c r="AIS41" s="24"/>
      <c r="AIT41" s="24"/>
      <c r="AIU41" s="24"/>
      <c r="AIV41" s="24"/>
      <c r="AIW41" s="24"/>
      <c r="AIX41" s="24"/>
      <c r="AIY41" s="24"/>
      <c r="AIZ41" s="24"/>
      <c r="AJA41" s="24"/>
      <c r="AJB41" s="24"/>
      <c r="AJC41" s="24"/>
      <c r="AJD41" s="24"/>
      <c r="AJE41" s="24"/>
      <c r="AJF41" s="24"/>
      <c r="AJG41" s="24"/>
      <c r="AJH41" s="24"/>
      <c r="AJI41" s="24"/>
      <c r="AJJ41" s="24"/>
      <c r="AJK41" s="24"/>
      <c r="AJL41" s="24"/>
      <c r="AJM41" s="24"/>
      <c r="AJN41" s="24"/>
      <c r="AJO41" s="24"/>
      <c r="AJP41" s="24"/>
      <c r="AJQ41" s="24"/>
      <c r="AJR41" s="24"/>
      <c r="AJS41" s="24"/>
      <c r="AJT41" s="24"/>
      <c r="AJU41" s="24"/>
      <c r="AJV41" s="24"/>
      <c r="AJW41" s="24"/>
      <c r="AJX41" s="24"/>
      <c r="AJY41" s="24"/>
      <c r="AJZ41" s="24"/>
      <c r="AKA41" s="24"/>
      <c r="AKB41" s="24"/>
      <c r="AKC41" s="24"/>
      <c r="AKD41" s="24"/>
      <c r="AKE41" s="24"/>
      <c r="AKF41" s="24"/>
      <c r="AKG41" s="24"/>
      <c r="AKH41" s="24"/>
      <c r="AKI41" s="24"/>
      <c r="AKJ41" s="24"/>
      <c r="AKK41" s="24"/>
      <c r="AKL41" s="24"/>
      <c r="AKM41" s="24"/>
      <c r="AKN41" s="24"/>
      <c r="AKO41" s="24"/>
      <c r="AKP41" s="24"/>
      <c r="AKQ41" s="24"/>
      <c r="AKR41" s="24"/>
      <c r="AKS41" s="24"/>
      <c r="AKT41" s="24"/>
      <c r="AKU41" s="24"/>
      <c r="AKV41" s="24"/>
      <c r="AKW41" s="24"/>
      <c r="AKX41" s="24"/>
      <c r="AKY41" s="24"/>
      <c r="AKZ41" s="24"/>
      <c r="ALA41" s="24"/>
      <c r="ALB41" s="24"/>
      <c r="ALC41" s="24"/>
      <c r="ALD41" s="24"/>
      <c r="ALE41" s="24"/>
      <c r="ALF41" s="24"/>
      <c r="ALG41" s="24"/>
      <c r="ALH41" s="24"/>
      <c r="ALI41" s="24"/>
      <c r="ALJ41" s="24"/>
      <c r="ALK41" s="24"/>
      <c r="ALL41" s="24"/>
      <c r="ALM41" s="24"/>
      <c r="ALN41" s="24"/>
      <c r="ALO41" s="24"/>
      <c r="ALP41" s="24"/>
      <c r="ALQ41" s="24"/>
      <c r="ALR41" s="24"/>
      <c r="ALS41" s="24"/>
      <c r="ALT41" s="24"/>
      <c r="ALU41" s="24"/>
      <c r="ALV41" s="24"/>
      <c r="ALW41" s="24"/>
      <c r="ALX41" s="24"/>
      <c r="ALY41" s="24"/>
      <c r="ALZ41" s="24"/>
      <c r="AMA41" s="24"/>
      <c r="AMB41" s="24"/>
      <c r="AMC41" s="24"/>
      <c r="AMD41" s="24"/>
      <c r="AME41" s="24"/>
      <c r="AMF41" s="24"/>
      <c r="AMG41" s="24"/>
      <c r="AMH41" s="24"/>
      <c r="AMI41" s="24"/>
      <c r="AMJ41" s="24"/>
    </row>
    <row r="42" spans="1:1024">
      <c r="A42" s="11">
        <v>45530</v>
      </c>
      <c r="B42" s="11">
        <v>45530</v>
      </c>
      <c r="C42" s="20" t="s">
        <v>67</v>
      </c>
      <c r="D42" s="21" t="s">
        <v>68</v>
      </c>
      <c r="E42" s="22" t="s">
        <v>20</v>
      </c>
      <c r="F42" s="22">
        <v>165</v>
      </c>
      <c r="G42" s="23">
        <v>101.48</v>
      </c>
      <c r="H42" s="23">
        <f t="shared" si="2039"/>
        <v>16744.2</v>
      </c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4"/>
      <c r="DL42" s="24"/>
      <c r="DM42" s="24"/>
      <c r="DN42" s="24"/>
      <c r="DO42" s="24"/>
      <c r="DP42" s="24"/>
      <c r="DQ42" s="24"/>
      <c r="DR42" s="24"/>
      <c r="DS42" s="24"/>
      <c r="DT42" s="24"/>
      <c r="DU42" s="24"/>
      <c r="DV42" s="24"/>
      <c r="DW42" s="24"/>
      <c r="DX42" s="24"/>
      <c r="DY42" s="24"/>
      <c r="DZ42" s="24"/>
      <c r="EA42" s="24"/>
      <c r="EB42" s="24"/>
      <c r="EC42" s="24"/>
      <c r="ED42" s="24"/>
      <c r="EE42" s="24"/>
      <c r="EF42" s="24"/>
      <c r="EG42" s="24"/>
      <c r="EH42" s="24"/>
      <c r="EI42" s="24"/>
      <c r="EJ42" s="24"/>
      <c r="EK42" s="24"/>
      <c r="EL42" s="24"/>
      <c r="EM42" s="24"/>
      <c r="EN42" s="24"/>
      <c r="EO42" s="24"/>
      <c r="EP42" s="24"/>
      <c r="EQ42" s="24"/>
      <c r="ER42" s="24"/>
      <c r="ES42" s="24"/>
      <c r="ET42" s="24"/>
      <c r="EU42" s="24"/>
      <c r="EV42" s="24"/>
      <c r="EW42" s="24"/>
      <c r="EX42" s="24"/>
      <c r="EY42" s="24"/>
      <c r="EZ42" s="24"/>
      <c r="FA42" s="24"/>
      <c r="FB42" s="24"/>
      <c r="FC42" s="24"/>
      <c r="FD42" s="24"/>
      <c r="FE42" s="24"/>
      <c r="FF42" s="24"/>
      <c r="FG42" s="24"/>
      <c r="FH42" s="24"/>
      <c r="FI42" s="24"/>
      <c r="FJ42" s="24"/>
      <c r="FK42" s="24"/>
      <c r="FL42" s="24"/>
      <c r="FM42" s="24"/>
      <c r="FN42" s="24"/>
      <c r="FO42" s="24"/>
      <c r="FP42" s="24"/>
      <c r="FQ42" s="24"/>
      <c r="FR42" s="24"/>
      <c r="FS42" s="24"/>
      <c r="FT42" s="24"/>
      <c r="FU42" s="24"/>
      <c r="FV42" s="24"/>
      <c r="FW42" s="24"/>
      <c r="FX42" s="24"/>
      <c r="FY42" s="24"/>
      <c r="FZ42" s="24"/>
      <c r="GA42" s="24"/>
      <c r="GB42" s="24"/>
      <c r="GC42" s="24"/>
      <c r="GD42" s="24"/>
      <c r="GE42" s="24"/>
      <c r="GF42" s="24"/>
      <c r="GG42" s="24"/>
      <c r="GH42" s="24"/>
      <c r="GI42" s="24"/>
      <c r="GJ42" s="24"/>
      <c r="GK42" s="24"/>
      <c r="GL42" s="24"/>
      <c r="GM42" s="24"/>
      <c r="GN42" s="24"/>
      <c r="GO42" s="24"/>
      <c r="GP42" s="24"/>
      <c r="GQ42" s="24"/>
      <c r="GR42" s="24"/>
      <c r="GS42" s="24"/>
      <c r="GT42" s="24"/>
      <c r="GU42" s="24"/>
      <c r="GV42" s="24"/>
      <c r="GW42" s="24"/>
      <c r="GX42" s="24"/>
      <c r="GY42" s="24"/>
      <c r="GZ42" s="24"/>
      <c r="HA42" s="24"/>
      <c r="HB42" s="24"/>
      <c r="HC42" s="24"/>
      <c r="HD42" s="24"/>
      <c r="HE42" s="24"/>
      <c r="HF42" s="24"/>
      <c r="HG42" s="24"/>
      <c r="HH42" s="24"/>
      <c r="HI42" s="24"/>
      <c r="HJ42" s="24"/>
      <c r="HK42" s="24"/>
      <c r="HL42" s="24"/>
      <c r="HM42" s="24"/>
      <c r="HN42" s="24"/>
      <c r="HO42" s="24"/>
      <c r="HP42" s="24"/>
      <c r="HQ42" s="24"/>
      <c r="HR42" s="24"/>
      <c r="HS42" s="24"/>
      <c r="HT42" s="24"/>
      <c r="HU42" s="24"/>
      <c r="HV42" s="24"/>
      <c r="HW42" s="24"/>
      <c r="HX42" s="24"/>
      <c r="HY42" s="24"/>
      <c r="HZ42" s="24"/>
      <c r="IA42" s="24"/>
      <c r="IB42" s="24"/>
      <c r="IC42" s="24"/>
      <c r="ID42" s="24"/>
      <c r="IE42" s="24"/>
      <c r="IF42" s="24"/>
      <c r="IG42" s="24"/>
      <c r="IH42" s="24"/>
      <c r="II42" s="24"/>
      <c r="IJ42" s="24"/>
      <c r="IK42" s="24"/>
      <c r="IL42" s="24"/>
      <c r="IM42" s="24"/>
      <c r="IN42" s="24"/>
      <c r="IO42" s="24"/>
      <c r="IP42" s="24"/>
      <c r="IQ42" s="24"/>
      <c r="IR42" s="24"/>
      <c r="IS42" s="24"/>
      <c r="IT42" s="24"/>
      <c r="IU42" s="24"/>
      <c r="IV42" s="24"/>
      <c r="IW42" s="24"/>
      <c r="IX42" s="24"/>
      <c r="IY42" s="24"/>
      <c r="IZ42" s="24"/>
      <c r="JA42" s="24"/>
      <c r="JB42" s="24"/>
      <c r="JC42" s="24"/>
      <c r="JD42" s="24"/>
      <c r="JE42" s="24"/>
      <c r="JF42" s="24"/>
      <c r="JG42" s="24"/>
      <c r="JH42" s="24"/>
      <c r="JI42" s="24"/>
      <c r="JJ42" s="24"/>
      <c r="JK42" s="24"/>
      <c r="JL42" s="24"/>
      <c r="JM42" s="24"/>
      <c r="JN42" s="24"/>
      <c r="JO42" s="24"/>
      <c r="JP42" s="24"/>
      <c r="JQ42" s="24"/>
      <c r="JR42" s="24"/>
      <c r="JS42" s="24"/>
      <c r="JT42" s="24"/>
      <c r="JU42" s="24"/>
      <c r="JV42" s="24"/>
      <c r="JW42" s="24"/>
      <c r="JX42" s="24"/>
      <c r="JY42" s="24"/>
      <c r="JZ42" s="24"/>
      <c r="KA42" s="24"/>
      <c r="KB42" s="24"/>
      <c r="KC42" s="24"/>
      <c r="KD42" s="24"/>
      <c r="KE42" s="24"/>
      <c r="KF42" s="24"/>
      <c r="KG42" s="24"/>
      <c r="KH42" s="24"/>
      <c r="KI42" s="24"/>
      <c r="KJ42" s="24"/>
      <c r="KK42" s="24"/>
      <c r="KL42" s="24"/>
      <c r="KM42" s="24"/>
      <c r="KN42" s="24"/>
      <c r="KO42" s="24"/>
      <c r="KP42" s="24"/>
      <c r="KQ42" s="24"/>
      <c r="KR42" s="24"/>
      <c r="KS42" s="24"/>
      <c r="KT42" s="24"/>
      <c r="KU42" s="24"/>
      <c r="KV42" s="24"/>
      <c r="KW42" s="24"/>
      <c r="KX42" s="24"/>
      <c r="KY42" s="24"/>
      <c r="KZ42" s="24"/>
      <c r="LA42" s="24"/>
      <c r="LB42" s="24"/>
      <c r="LC42" s="24"/>
      <c r="LD42" s="24"/>
      <c r="LE42" s="24"/>
      <c r="LF42" s="24"/>
      <c r="LG42" s="24"/>
      <c r="LH42" s="24"/>
      <c r="LI42" s="24"/>
      <c r="LJ42" s="24"/>
      <c r="LK42" s="24"/>
      <c r="LL42" s="24"/>
      <c r="LM42" s="24"/>
      <c r="LN42" s="24"/>
      <c r="LO42" s="24"/>
      <c r="LP42" s="24"/>
      <c r="LQ42" s="24"/>
      <c r="LR42" s="24"/>
      <c r="LS42" s="24"/>
      <c r="LT42" s="24"/>
      <c r="LU42" s="24"/>
      <c r="LV42" s="24"/>
      <c r="LW42" s="24"/>
      <c r="LX42" s="24"/>
      <c r="LY42" s="24"/>
      <c r="LZ42" s="24"/>
      <c r="MA42" s="24"/>
      <c r="MB42" s="24"/>
      <c r="MC42" s="24"/>
      <c r="MD42" s="24"/>
      <c r="ME42" s="24"/>
      <c r="MF42" s="24"/>
      <c r="MG42" s="24"/>
      <c r="MH42" s="24"/>
      <c r="MI42" s="24"/>
      <c r="MJ42" s="24"/>
      <c r="MK42" s="24"/>
      <c r="ML42" s="24"/>
      <c r="MM42" s="24"/>
      <c r="MN42" s="24"/>
      <c r="MO42" s="24"/>
      <c r="MP42" s="24"/>
      <c r="MQ42" s="24"/>
      <c r="MR42" s="24"/>
      <c r="MS42" s="24"/>
      <c r="MT42" s="24"/>
      <c r="MU42" s="24"/>
      <c r="MV42" s="24"/>
      <c r="MW42" s="24"/>
      <c r="MX42" s="24"/>
      <c r="MY42" s="24"/>
      <c r="MZ42" s="24"/>
      <c r="NA42" s="24"/>
      <c r="NB42" s="24"/>
      <c r="NC42" s="24"/>
      <c r="ND42" s="24"/>
      <c r="NE42" s="24"/>
      <c r="NF42" s="24"/>
      <c r="NG42" s="24"/>
      <c r="NH42" s="24"/>
      <c r="NI42" s="24"/>
      <c r="NJ42" s="24"/>
      <c r="NK42" s="24"/>
      <c r="NL42" s="24"/>
      <c r="NM42" s="24"/>
      <c r="NN42" s="24"/>
      <c r="NO42" s="24"/>
      <c r="NP42" s="24"/>
      <c r="NQ42" s="24"/>
      <c r="NR42" s="24"/>
      <c r="NS42" s="24"/>
      <c r="NT42" s="24"/>
      <c r="NU42" s="24"/>
      <c r="NV42" s="24"/>
      <c r="NW42" s="24"/>
      <c r="NX42" s="24"/>
      <c r="NY42" s="24"/>
      <c r="NZ42" s="24"/>
      <c r="OA42" s="24"/>
      <c r="OB42" s="24"/>
      <c r="OC42" s="24"/>
      <c r="OD42" s="24"/>
      <c r="OE42" s="24"/>
      <c r="OF42" s="24"/>
      <c r="OG42" s="24"/>
      <c r="OH42" s="24"/>
      <c r="OI42" s="24"/>
      <c r="OJ42" s="24"/>
      <c r="OK42" s="24"/>
      <c r="OL42" s="24"/>
      <c r="OM42" s="24"/>
      <c r="ON42" s="24"/>
      <c r="OO42" s="24"/>
      <c r="OP42" s="24"/>
      <c r="OQ42" s="24"/>
      <c r="OR42" s="24"/>
      <c r="OS42" s="24"/>
      <c r="OT42" s="24"/>
      <c r="OU42" s="24"/>
      <c r="OV42" s="24"/>
      <c r="OW42" s="24"/>
      <c r="OX42" s="24"/>
      <c r="OY42" s="24"/>
      <c r="OZ42" s="24"/>
      <c r="PA42" s="24"/>
      <c r="PB42" s="24"/>
      <c r="PC42" s="24"/>
      <c r="PD42" s="24"/>
      <c r="PE42" s="24"/>
      <c r="PF42" s="24"/>
      <c r="PG42" s="24"/>
      <c r="PH42" s="24"/>
      <c r="PI42" s="24"/>
      <c r="PJ42" s="24"/>
      <c r="PK42" s="24"/>
      <c r="PL42" s="24"/>
      <c r="PM42" s="24"/>
      <c r="PN42" s="24"/>
      <c r="PO42" s="24"/>
      <c r="PP42" s="24"/>
      <c r="PQ42" s="24"/>
      <c r="PR42" s="24"/>
      <c r="PS42" s="24"/>
      <c r="PT42" s="24"/>
      <c r="PU42" s="24"/>
      <c r="PV42" s="24"/>
      <c r="PW42" s="24"/>
      <c r="PX42" s="24"/>
      <c r="PY42" s="24"/>
      <c r="PZ42" s="24"/>
      <c r="QA42" s="24"/>
      <c r="QB42" s="24"/>
      <c r="QC42" s="24"/>
      <c r="QD42" s="24"/>
      <c r="QE42" s="24"/>
      <c r="QF42" s="24"/>
      <c r="QG42" s="24"/>
      <c r="QH42" s="24"/>
      <c r="QI42" s="24"/>
      <c r="QJ42" s="24"/>
      <c r="QK42" s="24"/>
      <c r="QL42" s="24"/>
      <c r="QM42" s="24"/>
      <c r="QN42" s="24"/>
      <c r="QO42" s="24"/>
      <c r="QP42" s="24"/>
      <c r="QQ42" s="24"/>
      <c r="QR42" s="24"/>
      <c r="QS42" s="24"/>
      <c r="QT42" s="24"/>
      <c r="QU42" s="24"/>
      <c r="QV42" s="24"/>
      <c r="QW42" s="24"/>
      <c r="QX42" s="24"/>
      <c r="QY42" s="24"/>
      <c r="QZ42" s="24"/>
      <c r="RA42" s="24"/>
      <c r="RB42" s="24"/>
      <c r="RC42" s="24"/>
      <c r="RD42" s="24"/>
      <c r="RE42" s="24"/>
      <c r="RF42" s="24"/>
      <c r="RG42" s="24"/>
      <c r="RH42" s="24"/>
      <c r="RI42" s="24"/>
      <c r="RJ42" s="24"/>
      <c r="RK42" s="24"/>
      <c r="RL42" s="24"/>
      <c r="RM42" s="24"/>
      <c r="RN42" s="24"/>
      <c r="RO42" s="24"/>
      <c r="RP42" s="24"/>
      <c r="RQ42" s="24"/>
      <c r="RR42" s="24"/>
      <c r="RS42" s="24"/>
      <c r="RT42" s="24"/>
      <c r="RU42" s="24"/>
      <c r="RV42" s="24"/>
      <c r="RW42" s="24"/>
      <c r="RX42" s="24"/>
      <c r="RY42" s="24"/>
      <c r="RZ42" s="24"/>
      <c r="SA42" s="24"/>
      <c r="SB42" s="24"/>
      <c r="SC42" s="24"/>
      <c r="SD42" s="24"/>
      <c r="SE42" s="24"/>
      <c r="SF42" s="24"/>
      <c r="SG42" s="24"/>
      <c r="SH42" s="24"/>
      <c r="SI42" s="24"/>
      <c r="SJ42" s="24"/>
      <c r="SK42" s="24"/>
      <c r="SL42" s="24"/>
      <c r="SM42" s="24"/>
      <c r="SN42" s="24"/>
      <c r="SO42" s="24"/>
      <c r="SP42" s="24"/>
      <c r="SQ42" s="24"/>
      <c r="SR42" s="24"/>
      <c r="SS42" s="24"/>
      <c r="ST42" s="24"/>
      <c r="SU42" s="24"/>
      <c r="SV42" s="24"/>
      <c r="SW42" s="24"/>
      <c r="SX42" s="24"/>
      <c r="SY42" s="24"/>
      <c r="SZ42" s="24"/>
      <c r="TA42" s="24"/>
      <c r="TB42" s="24"/>
      <c r="TC42" s="24"/>
      <c r="TD42" s="24"/>
      <c r="TE42" s="24"/>
      <c r="TF42" s="24"/>
      <c r="TG42" s="24"/>
      <c r="TH42" s="24"/>
      <c r="TI42" s="24"/>
      <c r="TJ42" s="24"/>
      <c r="TK42" s="24"/>
      <c r="TL42" s="24"/>
      <c r="TM42" s="24"/>
      <c r="TN42" s="24"/>
      <c r="TO42" s="24"/>
      <c r="TP42" s="24"/>
      <c r="TQ42" s="24"/>
      <c r="TR42" s="24"/>
      <c r="TS42" s="24"/>
      <c r="TT42" s="24"/>
      <c r="TU42" s="24"/>
      <c r="TV42" s="24"/>
      <c r="TW42" s="24"/>
      <c r="TX42" s="24"/>
      <c r="TY42" s="24"/>
      <c r="TZ42" s="24"/>
      <c r="UA42" s="24"/>
      <c r="UB42" s="24"/>
      <c r="UC42" s="24"/>
      <c r="UD42" s="24"/>
      <c r="UE42" s="24"/>
      <c r="UF42" s="24"/>
      <c r="UG42" s="24"/>
      <c r="UH42" s="24"/>
      <c r="UI42" s="24"/>
      <c r="UJ42" s="24"/>
      <c r="UK42" s="24"/>
      <c r="UL42" s="24"/>
      <c r="UM42" s="24"/>
      <c r="UN42" s="24"/>
      <c r="UO42" s="24"/>
      <c r="UP42" s="24"/>
      <c r="UQ42" s="24"/>
      <c r="UR42" s="24"/>
      <c r="US42" s="24"/>
      <c r="UT42" s="24"/>
      <c r="UU42" s="24"/>
      <c r="UV42" s="24"/>
      <c r="UW42" s="24"/>
      <c r="UX42" s="24"/>
      <c r="UY42" s="24"/>
      <c r="UZ42" s="24"/>
      <c r="VA42" s="24"/>
      <c r="VB42" s="24"/>
      <c r="VC42" s="24"/>
      <c r="VD42" s="24"/>
      <c r="VE42" s="24"/>
      <c r="VF42" s="24"/>
      <c r="VG42" s="24"/>
      <c r="VH42" s="24"/>
      <c r="VI42" s="24"/>
      <c r="VJ42" s="24"/>
      <c r="VK42" s="24"/>
      <c r="VL42" s="24"/>
      <c r="VM42" s="24"/>
      <c r="VN42" s="24"/>
      <c r="VO42" s="24"/>
      <c r="VP42" s="24"/>
      <c r="VQ42" s="24"/>
      <c r="VR42" s="24"/>
      <c r="VS42" s="24"/>
      <c r="VT42" s="24"/>
      <c r="VU42" s="24"/>
      <c r="VV42" s="24"/>
      <c r="VW42" s="24"/>
      <c r="VX42" s="24"/>
      <c r="VY42" s="24"/>
      <c r="VZ42" s="24"/>
      <c r="WA42" s="24"/>
      <c r="WB42" s="24"/>
      <c r="WC42" s="24"/>
      <c r="WD42" s="24"/>
      <c r="WE42" s="24"/>
      <c r="WF42" s="24"/>
      <c r="WG42" s="24"/>
      <c r="WH42" s="24"/>
      <c r="WI42" s="24"/>
      <c r="WJ42" s="24"/>
      <c r="WK42" s="24"/>
      <c r="WL42" s="24"/>
      <c r="WM42" s="24"/>
      <c r="WN42" s="24"/>
      <c r="WO42" s="24"/>
      <c r="WP42" s="24"/>
      <c r="WQ42" s="24"/>
      <c r="WR42" s="24"/>
      <c r="WS42" s="24"/>
      <c r="WT42" s="24"/>
      <c r="WU42" s="24"/>
      <c r="WV42" s="24"/>
      <c r="WW42" s="24"/>
      <c r="WX42" s="24"/>
      <c r="WY42" s="24"/>
      <c r="WZ42" s="24"/>
      <c r="XA42" s="24"/>
      <c r="XB42" s="24"/>
      <c r="XC42" s="24"/>
      <c r="XD42" s="24"/>
      <c r="XE42" s="24"/>
      <c r="XF42" s="24"/>
      <c r="XG42" s="24"/>
      <c r="XH42" s="24"/>
      <c r="XI42" s="24"/>
      <c r="XJ42" s="24"/>
      <c r="XK42" s="24"/>
      <c r="XL42" s="24"/>
      <c r="XM42" s="24"/>
      <c r="XN42" s="24"/>
      <c r="XO42" s="24"/>
      <c r="XP42" s="24"/>
      <c r="XQ42" s="24"/>
      <c r="XR42" s="24"/>
      <c r="XS42" s="24"/>
      <c r="XT42" s="24"/>
      <c r="XU42" s="24"/>
      <c r="XV42" s="24"/>
      <c r="XW42" s="24"/>
      <c r="XX42" s="24"/>
      <c r="XY42" s="24"/>
      <c r="XZ42" s="24"/>
      <c r="YA42" s="24"/>
      <c r="YB42" s="24"/>
      <c r="YC42" s="24"/>
      <c r="YD42" s="24"/>
      <c r="YE42" s="24"/>
      <c r="YF42" s="24"/>
      <c r="YG42" s="24"/>
      <c r="YH42" s="24"/>
      <c r="YI42" s="24"/>
      <c r="YJ42" s="24"/>
      <c r="YK42" s="24"/>
      <c r="YL42" s="24"/>
      <c r="YM42" s="24"/>
      <c r="YN42" s="24"/>
      <c r="YO42" s="24"/>
      <c r="YP42" s="24"/>
      <c r="YQ42" s="24"/>
      <c r="YR42" s="24"/>
      <c r="YS42" s="24"/>
      <c r="YT42" s="24"/>
      <c r="YU42" s="24"/>
      <c r="YV42" s="24"/>
      <c r="YW42" s="24"/>
      <c r="YX42" s="24"/>
      <c r="YY42" s="24"/>
      <c r="YZ42" s="24"/>
      <c r="ZA42" s="24"/>
      <c r="ZB42" s="24"/>
      <c r="ZC42" s="24"/>
      <c r="ZD42" s="24"/>
      <c r="ZE42" s="24"/>
      <c r="ZF42" s="24"/>
      <c r="ZG42" s="24"/>
      <c r="ZH42" s="24"/>
      <c r="ZI42" s="24"/>
      <c r="ZJ42" s="24"/>
      <c r="ZK42" s="24"/>
      <c r="ZL42" s="24"/>
      <c r="ZM42" s="24"/>
      <c r="ZN42" s="24"/>
      <c r="ZO42" s="24"/>
      <c r="ZP42" s="24"/>
      <c r="ZQ42" s="24"/>
      <c r="ZR42" s="24"/>
      <c r="ZS42" s="24"/>
      <c r="ZT42" s="24"/>
      <c r="ZU42" s="24"/>
      <c r="ZV42" s="24"/>
      <c r="ZW42" s="24"/>
      <c r="ZX42" s="24"/>
      <c r="ZY42" s="24"/>
      <c r="ZZ42" s="24"/>
      <c r="AAA42" s="24"/>
      <c r="AAB42" s="24"/>
      <c r="AAC42" s="24"/>
      <c r="AAD42" s="24"/>
      <c r="AAE42" s="24"/>
      <c r="AAF42" s="24"/>
      <c r="AAG42" s="24"/>
      <c r="AAH42" s="24"/>
      <c r="AAI42" s="24"/>
      <c r="AAJ42" s="24"/>
      <c r="AAK42" s="24"/>
      <c r="AAL42" s="24"/>
      <c r="AAM42" s="24"/>
      <c r="AAN42" s="24"/>
      <c r="AAO42" s="24"/>
      <c r="AAP42" s="24"/>
      <c r="AAQ42" s="24"/>
      <c r="AAR42" s="24"/>
      <c r="AAS42" s="24"/>
      <c r="AAT42" s="24"/>
      <c r="AAU42" s="24"/>
      <c r="AAV42" s="24"/>
      <c r="AAW42" s="24"/>
      <c r="AAX42" s="24"/>
      <c r="AAY42" s="24"/>
      <c r="AAZ42" s="24"/>
      <c r="ABA42" s="24"/>
      <c r="ABB42" s="24"/>
      <c r="ABC42" s="24"/>
      <c r="ABD42" s="24"/>
      <c r="ABE42" s="24"/>
      <c r="ABF42" s="24"/>
      <c r="ABG42" s="24"/>
      <c r="ABH42" s="24"/>
      <c r="ABI42" s="24"/>
      <c r="ABJ42" s="24"/>
      <c r="ABK42" s="24"/>
      <c r="ABL42" s="24"/>
      <c r="ABM42" s="24"/>
      <c r="ABN42" s="24"/>
      <c r="ABO42" s="24"/>
      <c r="ABP42" s="24"/>
      <c r="ABQ42" s="24"/>
      <c r="ABR42" s="24"/>
      <c r="ABS42" s="24"/>
      <c r="ABT42" s="24"/>
      <c r="ABU42" s="24"/>
      <c r="ABV42" s="24"/>
      <c r="ABW42" s="24"/>
      <c r="ABX42" s="24"/>
      <c r="ABY42" s="24"/>
      <c r="ABZ42" s="24"/>
      <c r="ACA42" s="24"/>
      <c r="ACB42" s="24"/>
      <c r="ACC42" s="24"/>
      <c r="ACD42" s="24"/>
      <c r="ACE42" s="24"/>
      <c r="ACF42" s="24"/>
      <c r="ACG42" s="24"/>
      <c r="ACH42" s="24"/>
      <c r="ACI42" s="24"/>
      <c r="ACJ42" s="24"/>
      <c r="ACK42" s="24"/>
      <c r="ACL42" s="24"/>
      <c r="ACM42" s="24"/>
      <c r="ACN42" s="24"/>
      <c r="ACO42" s="24"/>
      <c r="ACP42" s="24"/>
      <c r="ACQ42" s="24"/>
      <c r="ACR42" s="24"/>
      <c r="ACS42" s="24"/>
      <c r="ACT42" s="24"/>
      <c r="ACU42" s="24"/>
      <c r="ACV42" s="24"/>
      <c r="ACW42" s="24"/>
      <c r="ACX42" s="24"/>
      <c r="ACY42" s="24"/>
      <c r="ACZ42" s="24"/>
      <c r="ADA42" s="24"/>
      <c r="ADB42" s="24"/>
      <c r="ADC42" s="24"/>
      <c r="ADD42" s="24"/>
      <c r="ADE42" s="24"/>
      <c r="ADF42" s="24"/>
      <c r="ADG42" s="24"/>
      <c r="ADH42" s="24"/>
      <c r="ADI42" s="24"/>
      <c r="ADJ42" s="24"/>
      <c r="ADK42" s="24"/>
      <c r="ADL42" s="24"/>
      <c r="ADM42" s="24"/>
      <c r="ADN42" s="24"/>
      <c r="ADO42" s="24"/>
      <c r="ADP42" s="24"/>
      <c r="ADQ42" s="24"/>
      <c r="ADR42" s="24"/>
      <c r="ADS42" s="24"/>
      <c r="ADT42" s="24"/>
      <c r="ADU42" s="24"/>
      <c r="ADV42" s="24"/>
      <c r="ADW42" s="24"/>
      <c r="ADX42" s="24"/>
      <c r="ADY42" s="24"/>
      <c r="ADZ42" s="24"/>
      <c r="AEA42" s="24"/>
      <c r="AEB42" s="24"/>
      <c r="AEC42" s="24"/>
      <c r="AED42" s="24"/>
      <c r="AEE42" s="24"/>
      <c r="AEF42" s="24"/>
      <c r="AEG42" s="24"/>
      <c r="AEH42" s="24"/>
      <c r="AEI42" s="24"/>
      <c r="AEJ42" s="24"/>
      <c r="AEK42" s="24"/>
      <c r="AEL42" s="24"/>
      <c r="AEM42" s="24"/>
      <c r="AEN42" s="24"/>
      <c r="AEO42" s="24"/>
      <c r="AEP42" s="24"/>
      <c r="AEQ42" s="24"/>
      <c r="AER42" s="24"/>
      <c r="AES42" s="24"/>
      <c r="AET42" s="24"/>
      <c r="AEU42" s="24"/>
      <c r="AEV42" s="24"/>
      <c r="AEW42" s="24"/>
      <c r="AEX42" s="24"/>
      <c r="AEY42" s="24"/>
      <c r="AEZ42" s="24"/>
      <c r="AFA42" s="24"/>
      <c r="AFB42" s="24"/>
      <c r="AFC42" s="24"/>
      <c r="AFD42" s="24"/>
      <c r="AFE42" s="24"/>
      <c r="AFF42" s="24"/>
      <c r="AFG42" s="24"/>
      <c r="AFH42" s="24"/>
      <c r="AFI42" s="24"/>
      <c r="AFJ42" s="24"/>
      <c r="AFK42" s="24"/>
      <c r="AFL42" s="24"/>
      <c r="AFM42" s="24"/>
      <c r="AFN42" s="24"/>
      <c r="AFO42" s="24"/>
      <c r="AFP42" s="24"/>
      <c r="AFQ42" s="24"/>
      <c r="AFR42" s="24"/>
      <c r="AFS42" s="24"/>
      <c r="AFT42" s="24"/>
      <c r="AFU42" s="24"/>
      <c r="AFV42" s="24"/>
      <c r="AFW42" s="24"/>
      <c r="AFX42" s="24"/>
      <c r="AFY42" s="24"/>
      <c r="AFZ42" s="24"/>
      <c r="AGA42" s="24"/>
      <c r="AGB42" s="24"/>
      <c r="AGC42" s="24"/>
      <c r="AGD42" s="24"/>
      <c r="AGE42" s="24"/>
      <c r="AGF42" s="24"/>
      <c r="AGG42" s="24"/>
      <c r="AGH42" s="24"/>
      <c r="AGI42" s="24"/>
      <c r="AGJ42" s="24"/>
      <c r="AGK42" s="24"/>
      <c r="AGL42" s="24"/>
      <c r="AGM42" s="24"/>
      <c r="AGN42" s="24"/>
      <c r="AGO42" s="24"/>
      <c r="AGP42" s="24"/>
      <c r="AGQ42" s="24"/>
      <c r="AGR42" s="24"/>
      <c r="AGS42" s="24"/>
      <c r="AGT42" s="24"/>
      <c r="AGU42" s="24"/>
      <c r="AGV42" s="24"/>
      <c r="AGW42" s="24"/>
      <c r="AGX42" s="24"/>
      <c r="AGY42" s="24"/>
      <c r="AGZ42" s="24"/>
      <c r="AHA42" s="24"/>
      <c r="AHB42" s="24"/>
      <c r="AHC42" s="24"/>
      <c r="AHD42" s="24"/>
      <c r="AHE42" s="24"/>
      <c r="AHF42" s="24"/>
      <c r="AHG42" s="24"/>
      <c r="AHH42" s="24"/>
      <c r="AHI42" s="24"/>
      <c r="AHJ42" s="24"/>
      <c r="AHK42" s="24"/>
      <c r="AHL42" s="24"/>
      <c r="AHM42" s="24"/>
      <c r="AHN42" s="24"/>
      <c r="AHO42" s="24"/>
      <c r="AHP42" s="24"/>
      <c r="AHQ42" s="24"/>
      <c r="AHR42" s="24"/>
      <c r="AHS42" s="24"/>
      <c r="AHT42" s="24"/>
      <c r="AHU42" s="24"/>
      <c r="AHV42" s="24"/>
      <c r="AHW42" s="24"/>
      <c r="AHX42" s="24"/>
      <c r="AHY42" s="24"/>
      <c r="AHZ42" s="24"/>
      <c r="AIA42" s="24"/>
      <c r="AIB42" s="24"/>
      <c r="AIC42" s="24"/>
      <c r="AID42" s="24"/>
      <c r="AIE42" s="24"/>
      <c r="AIF42" s="24"/>
      <c r="AIG42" s="24"/>
      <c r="AIH42" s="24"/>
      <c r="AII42" s="24"/>
      <c r="AIJ42" s="24"/>
      <c r="AIK42" s="24"/>
      <c r="AIL42" s="24"/>
      <c r="AIM42" s="24"/>
      <c r="AIN42" s="24"/>
      <c r="AIO42" s="24"/>
      <c r="AIP42" s="24"/>
      <c r="AIQ42" s="24"/>
      <c r="AIR42" s="24"/>
      <c r="AIS42" s="24"/>
      <c r="AIT42" s="24"/>
      <c r="AIU42" s="24"/>
      <c r="AIV42" s="24"/>
      <c r="AIW42" s="24"/>
      <c r="AIX42" s="24"/>
      <c r="AIY42" s="24"/>
      <c r="AIZ42" s="24"/>
      <c r="AJA42" s="24"/>
      <c r="AJB42" s="24"/>
      <c r="AJC42" s="24"/>
      <c r="AJD42" s="24"/>
      <c r="AJE42" s="24"/>
      <c r="AJF42" s="24"/>
      <c r="AJG42" s="24"/>
      <c r="AJH42" s="24"/>
      <c r="AJI42" s="24"/>
      <c r="AJJ42" s="24"/>
      <c r="AJK42" s="24"/>
      <c r="AJL42" s="24"/>
      <c r="AJM42" s="24"/>
      <c r="AJN42" s="24"/>
      <c r="AJO42" s="24"/>
      <c r="AJP42" s="24"/>
      <c r="AJQ42" s="24"/>
      <c r="AJR42" s="24"/>
      <c r="AJS42" s="24"/>
      <c r="AJT42" s="24"/>
      <c r="AJU42" s="24"/>
      <c r="AJV42" s="24"/>
      <c r="AJW42" s="24"/>
      <c r="AJX42" s="24"/>
      <c r="AJY42" s="24"/>
      <c r="AJZ42" s="24"/>
      <c r="AKA42" s="24"/>
      <c r="AKB42" s="24"/>
      <c r="AKC42" s="24"/>
      <c r="AKD42" s="24"/>
      <c r="AKE42" s="24"/>
      <c r="AKF42" s="24"/>
      <c r="AKG42" s="24"/>
      <c r="AKH42" s="24"/>
      <c r="AKI42" s="24"/>
      <c r="AKJ42" s="24"/>
      <c r="AKK42" s="24"/>
      <c r="AKL42" s="24"/>
      <c r="AKM42" s="24"/>
      <c r="AKN42" s="24"/>
      <c r="AKO42" s="24"/>
      <c r="AKP42" s="24"/>
      <c r="AKQ42" s="24"/>
      <c r="AKR42" s="24"/>
      <c r="AKS42" s="24"/>
      <c r="AKT42" s="24"/>
      <c r="AKU42" s="24"/>
      <c r="AKV42" s="24"/>
      <c r="AKW42" s="24"/>
      <c r="AKX42" s="24"/>
      <c r="AKY42" s="24"/>
      <c r="AKZ42" s="24"/>
      <c r="ALA42" s="24"/>
      <c r="ALB42" s="24"/>
      <c r="ALC42" s="24"/>
      <c r="ALD42" s="24"/>
      <c r="ALE42" s="24"/>
      <c r="ALF42" s="24"/>
      <c r="ALG42" s="24"/>
      <c r="ALH42" s="24"/>
      <c r="ALI42" s="24"/>
      <c r="ALJ42" s="24"/>
      <c r="ALK42" s="24"/>
      <c r="ALL42" s="24"/>
      <c r="ALM42" s="24"/>
      <c r="ALN42" s="24"/>
      <c r="ALO42" s="24"/>
      <c r="ALP42" s="24"/>
      <c r="ALQ42" s="24"/>
      <c r="ALR42" s="24"/>
      <c r="ALS42" s="24"/>
      <c r="ALT42" s="24"/>
      <c r="ALU42" s="24"/>
      <c r="ALV42" s="24"/>
      <c r="ALW42" s="24"/>
      <c r="ALX42" s="24"/>
      <c r="ALY42" s="24"/>
      <c r="ALZ42" s="24"/>
      <c r="AMA42" s="24"/>
      <c r="AMB42" s="24"/>
      <c r="AMC42" s="24"/>
      <c r="AMD42" s="24"/>
      <c r="AME42" s="24"/>
      <c r="AMF42" s="24"/>
      <c r="AMG42" s="24"/>
      <c r="AMH42" s="24"/>
      <c r="AMI42" s="24"/>
      <c r="AMJ42" s="24"/>
    </row>
    <row r="43" spans="1:1024">
      <c r="A43" s="11">
        <v>45530</v>
      </c>
      <c r="B43" s="11">
        <v>45530</v>
      </c>
      <c r="C43" s="20" t="s">
        <v>69</v>
      </c>
      <c r="D43" s="21" t="s">
        <v>70</v>
      </c>
      <c r="E43" s="22" t="s">
        <v>25</v>
      </c>
      <c r="F43" s="22">
        <v>80</v>
      </c>
      <c r="G43" s="23">
        <v>55.4</v>
      </c>
      <c r="H43" s="23">
        <f t="shared" si="2039"/>
        <v>4432</v>
      </c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  <c r="DW43" s="24"/>
      <c r="DX43" s="24"/>
      <c r="DY43" s="24"/>
      <c r="DZ43" s="24"/>
      <c r="EA43" s="24"/>
      <c r="EB43" s="24"/>
      <c r="EC43" s="24"/>
      <c r="ED43" s="24"/>
      <c r="EE43" s="24"/>
      <c r="EF43" s="24"/>
      <c r="EG43" s="24"/>
      <c r="EH43" s="24"/>
      <c r="EI43" s="24"/>
      <c r="EJ43" s="24"/>
      <c r="EK43" s="24"/>
      <c r="EL43" s="24"/>
      <c r="EM43" s="24"/>
      <c r="EN43" s="24"/>
      <c r="EO43" s="24"/>
      <c r="EP43" s="24"/>
      <c r="EQ43" s="24"/>
      <c r="ER43" s="24"/>
      <c r="ES43" s="24"/>
      <c r="ET43" s="24"/>
      <c r="EU43" s="24"/>
      <c r="EV43" s="24"/>
      <c r="EW43" s="24"/>
      <c r="EX43" s="24"/>
      <c r="EY43" s="24"/>
      <c r="EZ43" s="24"/>
      <c r="FA43" s="24"/>
      <c r="FB43" s="24"/>
      <c r="FC43" s="24"/>
      <c r="FD43" s="24"/>
      <c r="FE43" s="24"/>
      <c r="FF43" s="24"/>
      <c r="FG43" s="24"/>
      <c r="FH43" s="24"/>
      <c r="FI43" s="24"/>
      <c r="FJ43" s="24"/>
      <c r="FK43" s="24"/>
      <c r="FL43" s="24"/>
      <c r="FM43" s="24"/>
      <c r="FN43" s="24"/>
      <c r="FO43" s="24"/>
      <c r="FP43" s="24"/>
      <c r="FQ43" s="24"/>
      <c r="FR43" s="24"/>
      <c r="FS43" s="24"/>
      <c r="FT43" s="24"/>
      <c r="FU43" s="24"/>
      <c r="FV43" s="24"/>
      <c r="FW43" s="24"/>
      <c r="FX43" s="24"/>
      <c r="FY43" s="24"/>
      <c r="FZ43" s="24"/>
      <c r="GA43" s="24"/>
      <c r="GB43" s="24"/>
      <c r="GC43" s="24"/>
      <c r="GD43" s="24"/>
      <c r="GE43" s="24"/>
      <c r="GF43" s="24"/>
      <c r="GG43" s="24"/>
      <c r="GH43" s="24"/>
      <c r="GI43" s="24"/>
      <c r="GJ43" s="24"/>
      <c r="GK43" s="24"/>
      <c r="GL43" s="24"/>
      <c r="GM43" s="24"/>
      <c r="GN43" s="24"/>
      <c r="GO43" s="24"/>
      <c r="GP43" s="24"/>
      <c r="GQ43" s="24"/>
      <c r="GR43" s="24"/>
      <c r="GS43" s="24"/>
      <c r="GT43" s="24"/>
      <c r="GU43" s="24"/>
      <c r="GV43" s="24"/>
      <c r="GW43" s="24"/>
      <c r="GX43" s="24"/>
      <c r="GY43" s="24"/>
      <c r="GZ43" s="24"/>
      <c r="HA43" s="24"/>
      <c r="HB43" s="24"/>
      <c r="HC43" s="24"/>
      <c r="HD43" s="24"/>
      <c r="HE43" s="24"/>
      <c r="HF43" s="24"/>
      <c r="HG43" s="24"/>
      <c r="HH43" s="24"/>
      <c r="HI43" s="24"/>
      <c r="HJ43" s="24"/>
      <c r="HK43" s="24"/>
      <c r="HL43" s="24"/>
      <c r="HM43" s="24"/>
      <c r="HN43" s="24"/>
      <c r="HO43" s="24"/>
      <c r="HP43" s="24"/>
      <c r="HQ43" s="24"/>
      <c r="HR43" s="24"/>
      <c r="HS43" s="24"/>
      <c r="HT43" s="24"/>
      <c r="HU43" s="24"/>
      <c r="HV43" s="24"/>
      <c r="HW43" s="24"/>
      <c r="HX43" s="24"/>
      <c r="HY43" s="24"/>
      <c r="HZ43" s="24"/>
      <c r="IA43" s="24"/>
      <c r="IB43" s="24"/>
      <c r="IC43" s="24"/>
      <c r="ID43" s="24"/>
      <c r="IE43" s="24"/>
      <c r="IF43" s="24"/>
      <c r="IG43" s="24"/>
      <c r="IH43" s="24"/>
      <c r="II43" s="24"/>
      <c r="IJ43" s="24"/>
      <c r="IK43" s="24"/>
      <c r="IL43" s="24"/>
      <c r="IM43" s="24"/>
      <c r="IN43" s="24"/>
      <c r="IO43" s="24"/>
      <c r="IP43" s="24"/>
      <c r="IQ43" s="24"/>
      <c r="IR43" s="24"/>
      <c r="IS43" s="24"/>
      <c r="IT43" s="24"/>
      <c r="IU43" s="24"/>
      <c r="IV43" s="24"/>
      <c r="IW43" s="24"/>
      <c r="IX43" s="24"/>
      <c r="IY43" s="24"/>
      <c r="IZ43" s="24"/>
      <c r="JA43" s="24"/>
      <c r="JB43" s="24"/>
      <c r="JC43" s="24"/>
      <c r="JD43" s="24"/>
      <c r="JE43" s="24"/>
      <c r="JF43" s="24"/>
      <c r="JG43" s="24"/>
      <c r="JH43" s="24"/>
      <c r="JI43" s="24"/>
      <c r="JJ43" s="24"/>
      <c r="JK43" s="24"/>
      <c r="JL43" s="24"/>
      <c r="JM43" s="24"/>
      <c r="JN43" s="24"/>
      <c r="JO43" s="24"/>
      <c r="JP43" s="24"/>
      <c r="JQ43" s="24"/>
      <c r="JR43" s="24"/>
      <c r="JS43" s="24"/>
      <c r="JT43" s="24"/>
      <c r="JU43" s="24"/>
      <c r="JV43" s="24"/>
      <c r="JW43" s="24"/>
      <c r="JX43" s="24"/>
      <c r="JY43" s="24"/>
      <c r="JZ43" s="24"/>
      <c r="KA43" s="24"/>
      <c r="KB43" s="24"/>
      <c r="KC43" s="24"/>
      <c r="KD43" s="24"/>
      <c r="KE43" s="24"/>
      <c r="KF43" s="24"/>
      <c r="KG43" s="24"/>
      <c r="KH43" s="24"/>
      <c r="KI43" s="24"/>
      <c r="KJ43" s="24"/>
      <c r="KK43" s="24"/>
      <c r="KL43" s="24"/>
      <c r="KM43" s="24"/>
      <c r="KN43" s="24"/>
      <c r="KO43" s="24"/>
      <c r="KP43" s="24"/>
      <c r="KQ43" s="24"/>
      <c r="KR43" s="24"/>
      <c r="KS43" s="24"/>
      <c r="KT43" s="24"/>
      <c r="KU43" s="24"/>
      <c r="KV43" s="24"/>
      <c r="KW43" s="24"/>
      <c r="KX43" s="24"/>
      <c r="KY43" s="24"/>
      <c r="KZ43" s="24"/>
      <c r="LA43" s="24"/>
      <c r="LB43" s="24"/>
      <c r="LC43" s="24"/>
      <c r="LD43" s="24"/>
      <c r="LE43" s="24"/>
      <c r="LF43" s="24"/>
      <c r="LG43" s="24"/>
      <c r="LH43" s="24"/>
      <c r="LI43" s="24"/>
      <c r="LJ43" s="24"/>
      <c r="LK43" s="24"/>
      <c r="LL43" s="24"/>
      <c r="LM43" s="24"/>
      <c r="LN43" s="24"/>
      <c r="LO43" s="24"/>
      <c r="LP43" s="24"/>
      <c r="LQ43" s="24"/>
      <c r="LR43" s="24"/>
      <c r="LS43" s="24"/>
      <c r="LT43" s="24"/>
      <c r="LU43" s="24"/>
      <c r="LV43" s="24"/>
      <c r="LW43" s="24"/>
      <c r="LX43" s="24"/>
      <c r="LY43" s="24"/>
      <c r="LZ43" s="24"/>
      <c r="MA43" s="24"/>
      <c r="MB43" s="24"/>
      <c r="MC43" s="24"/>
      <c r="MD43" s="24"/>
      <c r="ME43" s="24"/>
      <c r="MF43" s="24"/>
      <c r="MG43" s="24"/>
      <c r="MH43" s="24"/>
      <c r="MI43" s="24"/>
      <c r="MJ43" s="24"/>
      <c r="MK43" s="24"/>
      <c r="ML43" s="24"/>
      <c r="MM43" s="24"/>
      <c r="MN43" s="24"/>
      <c r="MO43" s="24"/>
      <c r="MP43" s="24"/>
      <c r="MQ43" s="24"/>
      <c r="MR43" s="24"/>
      <c r="MS43" s="24"/>
      <c r="MT43" s="24"/>
      <c r="MU43" s="24"/>
      <c r="MV43" s="24"/>
      <c r="MW43" s="24"/>
      <c r="MX43" s="24"/>
      <c r="MY43" s="24"/>
      <c r="MZ43" s="24"/>
      <c r="NA43" s="24"/>
      <c r="NB43" s="24"/>
      <c r="NC43" s="24"/>
      <c r="ND43" s="24"/>
      <c r="NE43" s="24"/>
      <c r="NF43" s="24"/>
      <c r="NG43" s="24"/>
      <c r="NH43" s="24"/>
      <c r="NI43" s="24"/>
      <c r="NJ43" s="24"/>
      <c r="NK43" s="24"/>
      <c r="NL43" s="24"/>
      <c r="NM43" s="24"/>
      <c r="NN43" s="24"/>
      <c r="NO43" s="24"/>
      <c r="NP43" s="24"/>
      <c r="NQ43" s="24"/>
      <c r="NR43" s="24"/>
      <c r="NS43" s="24"/>
      <c r="NT43" s="24"/>
      <c r="NU43" s="24"/>
      <c r="NV43" s="24"/>
      <c r="NW43" s="24"/>
      <c r="NX43" s="24"/>
      <c r="NY43" s="24"/>
      <c r="NZ43" s="24"/>
      <c r="OA43" s="24"/>
      <c r="OB43" s="24"/>
      <c r="OC43" s="24"/>
      <c r="OD43" s="24"/>
      <c r="OE43" s="24"/>
      <c r="OF43" s="24"/>
      <c r="OG43" s="24"/>
      <c r="OH43" s="24"/>
      <c r="OI43" s="24"/>
      <c r="OJ43" s="24"/>
      <c r="OK43" s="24"/>
      <c r="OL43" s="24"/>
      <c r="OM43" s="24"/>
      <c r="ON43" s="24"/>
      <c r="OO43" s="24"/>
      <c r="OP43" s="24"/>
      <c r="OQ43" s="24"/>
      <c r="OR43" s="24"/>
      <c r="OS43" s="24"/>
      <c r="OT43" s="24"/>
      <c r="OU43" s="24"/>
      <c r="OV43" s="24"/>
      <c r="OW43" s="24"/>
      <c r="OX43" s="24"/>
      <c r="OY43" s="24"/>
      <c r="OZ43" s="24"/>
      <c r="PA43" s="24"/>
      <c r="PB43" s="24"/>
      <c r="PC43" s="24"/>
      <c r="PD43" s="24"/>
      <c r="PE43" s="24"/>
      <c r="PF43" s="24"/>
      <c r="PG43" s="24"/>
      <c r="PH43" s="24"/>
      <c r="PI43" s="24"/>
      <c r="PJ43" s="24"/>
      <c r="PK43" s="24"/>
      <c r="PL43" s="24"/>
      <c r="PM43" s="24"/>
      <c r="PN43" s="24"/>
      <c r="PO43" s="24"/>
      <c r="PP43" s="24"/>
      <c r="PQ43" s="24"/>
      <c r="PR43" s="24"/>
      <c r="PS43" s="24"/>
      <c r="PT43" s="24"/>
      <c r="PU43" s="24"/>
      <c r="PV43" s="24"/>
      <c r="PW43" s="24"/>
      <c r="PX43" s="24"/>
      <c r="PY43" s="24"/>
      <c r="PZ43" s="24"/>
      <c r="QA43" s="24"/>
      <c r="QB43" s="24"/>
      <c r="QC43" s="24"/>
      <c r="QD43" s="24"/>
      <c r="QE43" s="24"/>
      <c r="QF43" s="24"/>
      <c r="QG43" s="24"/>
      <c r="QH43" s="24"/>
      <c r="QI43" s="24"/>
      <c r="QJ43" s="24"/>
      <c r="QK43" s="24"/>
      <c r="QL43" s="24"/>
      <c r="QM43" s="24"/>
      <c r="QN43" s="24"/>
      <c r="QO43" s="24"/>
      <c r="QP43" s="24"/>
      <c r="QQ43" s="24"/>
      <c r="QR43" s="24"/>
      <c r="QS43" s="24"/>
      <c r="QT43" s="24"/>
      <c r="QU43" s="24"/>
      <c r="QV43" s="24"/>
      <c r="QW43" s="24"/>
      <c r="QX43" s="24"/>
      <c r="QY43" s="24"/>
      <c r="QZ43" s="24"/>
      <c r="RA43" s="24"/>
      <c r="RB43" s="24"/>
      <c r="RC43" s="24"/>
      <c r="RD43" s="24"/>
      <c r="RE43" s="24"/>
      <c r="RF43" s="24"/>
      <c r="RG43" s="24"/>
      <c r="RH43" s="24"/>
      <c r="RI43" s="24"/>
      <c r="RJ43" s="24"/>
      <c r="RK43" s="24"/>
      <c r="RL43" s="24"/>
      <c r="RM43" s="24"/>
      <c r="RN43" s="24"/>
      <c r="RO43" s="24"/>
      <c r="RP43" s="24"/>
      <c r="RQ43" s="24"/>
      <c r="RR43" s="24"/>
      <c r="RS43" s="24"/>
      <c r="RT43" s="24"/>
      <c r="RU43" s="24"/>
      <c r="RV43" s="24"/>
      <c r="RW43" s="24"/>
      <c r="RX43" s="24"/>
      <c r="RY43" s="24"/>
      <c r="RZ43" s="24"/>
      <c r="SA43" s="24"/>
      <c r="SB43" s="24"/>
      <c r="SC43" s="24"/>
      <c r="SD43" s="24"/>
      <c r="SE43" s="24"/>
      <c r="SF43" s="24"/>
      <c r="SG43" s="24"/>
      <c r="SH43" s="24"/>
      <c r="SI43" s="24"/>
      <c r="SJ43" s="24"/>
      <c r="SK43" s="24"/>
      <c r="SL43" s="24"/>
      <c r="SM43" s="24"/>
      <c r="SN43" s="24"/>
      <c r="SO43" s="24"/>
      <c r="SP43" s="24"/>
      <c r="SQ43" s="24"/>
      <c r="SR43" s="24"/>
      <c r="SS43" s="24"/>
      <c r="ST43" s="24"/>
      <c r="SU43" s="24"/>
      <c r="SV43" s="24"/>
      <c r="SW43" s="24"/>
      <c r="SX43" s="24"/>
      <c r="SY43" s="24"/>
      <c r="SZ43" s="24"/>
      <c r="TA43" s="24"/>
      <c r="TB43" s="24"/>
      <c r="TC43" s="24"/>
      <c r="TD43" s="24"/>
      <c r="TE43" s="24"/>
      <c r="TF43" s="24"/>
      <c r="TG43" s="24"/>
      <c r="TH43" s="24"/>
      <c r="TI43" s="24"/>
      <c r="TJ43" s="24"/>
      <c r="TK43" s="24"/>
      <c r="TL43" s="24"/>
      <c r="TM43" s="24"/>
      <c r="TN43" s="24"/>
      <c r="TO43" s="24"/>
      <c r="TP43" s="24"/>
      <c r="TQ43" s="24"/>
      <c r="TR43" s="24"/>
      <c r="TS43" s="24"/>
      <c r="TT43" s="24"/>
      <c r="TU43" s="24"/>
      <c r="TV43" s="24"/>
      <c r="TW43" s="24"/>
      <c r="TX43" s="24"/>
      <c r="TY43" s="24"/>
      <c r="TZ43" s="24"/>
      <c r="UA43" s="24"/>
      <c r="UB43" s="24"/>
      <c r="UC43" s="24"/>
      <c r="UD43" s="24"/>
      <c r="UE43" s="24"/>
      <c r="UF43" s="24"/>
      <c r="UG43" s="24"/>
      <c r="UH43" s="24"/>
      <c r="UI43" s="24"/>
      <c r="UJ43" s="24"/>
      <c r="UK43" s="24"/>
      <c r="UL43" s="24"/>
      <c r="UM43" s="24"/>
      <c r="UN43" s="24"/>
      <c r="UO43" s="24"/>
      <c r="UP43" s="24"/>
      <c r="UQ43" s="24"/>
      <c r="UR43" s="24"/>
      <c r="US43" s="24"/>
      <c r="UT43" s="24"/>
      <c r="UU43" s="24"/>
      <c r="UV43" s="24"/>
      <c r="UW43" s="24"/>
      <c r="UX43" s="24"/>
      <c r="UY43" s="24"/>
      <c r="UZ43" s="24"/>
      <c r="VA43" s="24"/>
      <c r="VB43" s="24"/>
      <c r="VC43" s="24"/>
      <c r="VD43" s="24"/>
      <c r="VE43" s="24"/>
      <c r="VF43" s="24"/>
      <c r="VG43" s="24"/>
      <c r="VH43" s="24"/>
      <c r="VI43" s="24"/>
      <c r="VJ43" s="24"/>
      <c r="VK43" s="24"/>
      <c r="VL43" s="24"/>
      <c r="VM43" s="24"/>
      <c r="VN43" s="24"/>
      <c r="VO43" s="24"/>
      <c r="VP43" s="24"/>
      <c r="VQ43" s="24"/>
      <c r="VR43" s="24"/>
      <c r="VS43" s="24"/>
      <c r="VT43" s="24"/>
      <c r="VU43" s="24"/>
      <c r="VV43" s="24"/>
      <c r="VW43" s="24"/>
      <c r="VX43" s="24"/>
      <c r="VY43" s="24"/>
      <c r="VZ43" s="24"/>
      <c r="WA43" s="24"/>
      <c r="WB43" s="24"/>
      <c r="WC43" s="24"/>
      <c r="WD43" s="24"/>
      <c r="WE43" s="24"/>
      <c r="WF43" s="24"/>
      <c r="WG43" s="24"/>
      <c r="WH43" s="24"/>
      <c r="WI43" s="24"/>
      <c r="WJ43" s="24"/>
      <c r="WK43" s="24"/>
      <c r="WL43" s="24"/>
      <c r="WM43" s="24"/>
      <c r="WN43" s="24"/>
      <c r="WO43" s="24"/>
      <c r="WP43" s="24"/>
      <c r="WQ43" s="24"/>
      <c r="WR43" s="24"/>
      <c r="WS43" s="24"/>
      <c r="WT43" s="24"/>
      <c r="WU43" s="24"/>
      <c r="WV43" s="24"/>
      <c r="WW43" s="24"/>
      <c r="WX43" s="24"/>
      <c r="WY43" s="24"/>
      <c r="WZ43" s="24"/>
      <c r="XA43" s="24"/>
      <c r="XB43" s="24"/>
      <c r="XC43" s="24"/>
      <c r="XD43" s="24"/>
      <c r="XE43" s="24"/>
      <c r="XF43" s="24"/>
      <c r="XG43" s="24"/>
      <c r="XH43" s="24"/>
      <c r="XI43" s="24"/>
      <c r="XJ43" s="24"/>
      <c r="XK43" s="24"/>
      <c r="XL43" s="24"/>
      <c r="XM43" s="24"/>
      <c r="XN43" s="24"/>
      <c r="XO43" s="24"/>
      <c r="XP43" s="24"/>
      <c r="XQ43" s="24"/>
      <c r="XR43" s="24"/>
      <c r="XS43" s="24"/>
      <c r="XT43" s="24"/>
      <c r="XU43" s="24"/>
      <c r="XV43" s="24"/>
      <c r="XW43" s="24"/>
      <c r="XX43" s="24"/>
      <c r="XY43" s="24"/>
      <c r="XZ43" s="24"/>
      <c r="YA43" s="24"/>
      <c r="YB43" s="24"/>
      <c r="YC43" s="24"/>
      <c r="YD43" s="24"/>
      <c r="YE43" s="24"/>
      <c r="YF43" s="24"/>
      <c r="YG43" s="24"/>
      <c r="YH43" s="24"/>
      <c r="YI43" s="24"/>
      <c r="YJ43" s="24"/>
      <c r="YK43" s="24"/>
      <c r="YL43" s="24"/>
      <c r="YM43" s="24"/>
      <c r="YN43" s="24"/>
      <c r="YO43" s="24"/>
      <c r="YP43" s="24"/>
      <c r="YQ43" s="24"/>
      <c r="YR43" s="24"/>
      <c r="YS43" s="24"/>
      <c r="YT43" s="24"/>
      <c r="YU43" s="24"/>
      <c r="YV43" s="24"/>
      <c r="YW43" s="24"/>
      <c r="YX43" s="24"/>
      <c r="YY43" s="24"/>
      <c r="YZ43" s="24"/>
      <c r="ZA43" s="24"/>
      <c r="ZB43" s="24"/>
      <c r="ZC43" s="24"/>
      <c r="ZD43" s="24"/>
      <c r="ZE43" s="24"/>
      <c r="ZF43" s="24"/>
      <c r="ZG43" s="24"/>
      <c r="ZH43" s="24"/>
      <c r="ZI43" s="24"/>
      <c r="ZJ43" s="24"/>
      <c r="ZK43" s="24"/>
      <c r="ZL43" s="24"/>
      <c r="ZM43" s="24"/>
      <c r="ZN43" s="24"/>
      <c r="ZO43" s="24"/>
      <c r="ZP43" s="24"/>
      <c r="ZQ43" s="24"/>
      <c r="ZR43" s="24"/>
      <c r="ZS43" s="24"/>
      <c r="ZT43" s="24"/>
      <c r="ZU43" s="24"/>
      <c r="ZV43" s="24"/>
      <c r="ZW43" s="24"/>
      <c r="ZX43" s="24"/>
      <c r="ZY43" s="24"/>
      <c r="ZZ43" s="24"/>
      <c r="AAA43" s="24"/>
      <c r="AAB43" s="24"/>
      <c r="AAC43" s="24"/>
      <c r="AAD43" s="24"/>
      <c r="AAE43" s="24"/>
      <c r="AAF43" s="24"/>
      <c r="AAG43" s="24"/>
      <c r="AAH43" s="24"/>
      <c r="AAI43" s="24"/>
      <c r="AAJ43" s="24"/>
      <c r="AAK43" s="24"/>
      <c r="AAL43" s="24"/>
      <c r="AAM43" s="24"/>
      <c r="AAN43" s="24"/>
      <c r="AAO43" s="24"/>
      <c r="AAP43" s="24"/>
      <c r="AAQ43" s="24"/>
      <c r="AAR43" s="24"/>
      <c r="AAS43" s="24"/>
      <c r="AAT43" s="24"/>
      <c r="AAU43" s="24"/>
      <c r="AAV43" s="24"/>
      <c r="AAW43" s="24"/>
      <c r="AAX43" s="24"/>
      <c r="AAY43" s="24"/>
      <c r="AAZ43" s="24"/>
      <c r="ABA43" s="24"/>
      <c r="ABB43" s="24"/>
      <c r="ABC43" s="24"/>
      <c r="ABD43" s="24"/>
      <c r="ABE43" s="24"/>
      <c r="ABF43" s="24"/>
      <c r="ABG43" s="24"/>
      <c r="ABH43" s="24"/>
      <c r="ABI43" s="24"/>
      <c r="ABJ43" s="24"/>
      <c r="ABK43" s="24"/>
      <c r="ABL43" s="24"/>
      <c r="ABM43" s="24"/>
      <c r="ABN43" s="24"/>
      <c r="ABO43" s="24"/>
      <c r="ABP43" s="24"/>
      <c r="ABQ43" s="24"/>
      <c r="ABR43" s="24"/>
      <c r="ABS43" s="24"/>
      <c r="ABT43" s="24"/>
      <c r="ABU43" s="24"/>
      <c r="ABV43" s="24"/>
      <c r="ABW43" s="24"/>
      <c r="ABX43" s="24"/>
      <c r="ABY43" s="24"/>
      <c r="ABZ43" s="24"/>
      <c r="ACA43" s="24"/>
      <c r="ACB43" s="24"/>
      <c r="ACC43" s="24"/>
      <c r="ACD43" s="24"/>
      <c r="ACE43" s="24"/>
      <c r="ACF43" s="24"/>
      <c r="ACG43" s="24"/>
      <c r="ACH43" s="24"/>
      <c r="ACI43" s="24"/>
      <c r="ACJ43" s="24"/>
      <c r="ACK43" s="24"/>
      <c r="ACL43" s="24"/>
      <c r="ACM43" s="24"/>
      <c r="ACN43" s="24"/>
      <c r="ACO43" s="24"/>
      <c r="ACP43" s="24"/>
      <c r="ACQ43" s="24"/>
      <c r="ACR43" s="24"/>
      <c r="ACS43" s="24"/>
      <c r="ACT43" s="24"/>
      <c r="ACU43" s="24"/>
      <c r="ACV43" s="24"/>
      <c r="ACW43" s="24"/>
      <c r="ACX43" s="24"/>
      <c r="ACY43" s="24"/>
      <c r="ACZ43" s="24"/>
      <c r="ADA43" s="24"/>
      <c r="ADB43" s="24"/>
      <c r="ADC43" s="24"/>
      <c r="ADD43" s="24"/>
      <c r="ADE43" s="24"/>
      <c r="ADF43" s="24"/>
      <c r="ADG43" s="24"/>
      <c r="ADH43" s="24"/>
      <c r="ADI43" s="24"/>
      <c r="ADJ43" s="24"/>
      <c r="ADK43" s="24"/>
      <c r="ADL43" s="24"/>
      <c r="ADM43" s="24"/>
      <c r="ADN43" s="24"/>
      <c r="ADO43" s="24"/>
      <c r="ADP43" s="24"/>
      <c r="ADQ43" s="24"/>
      <c r="ADR43" s="24"/>
      <c r="ADS43" s="24"/>
      <c r="ADT43" s="24"/>
      <c r="ADU43" s="24"/>
      <c r="ADV43" s="24"/>
      <c r="ADW43" s="24"/>
      <c r="ADX43" s="24"/>
      <c r="ADY43" s="24"/>
      <c r="ADZ43" s="24"/>
      <c r="AEA43" s="24"/>
      <c r="AEB43" s="24"/>
      <c r="AEC43" s="24"/>
      <c r="AED43" s="24"/>
      <c r="AEE43" s="24"/>
      <c r="AEF43" s="24"/>
      <c r="AEG43" s="24"/>
      <c r="AEH43" s="24"/>
      <c r="AEI43" s="24"/>
      <c r="AEJ43" s="24"/>
      <c r="AEK43" s="24"/>
      <c r="AEL43" s="24"/>
      <c r="AEM43" s="24"/>
      <c r="AEN43" s="24"/>
      <c r="AEO43" s="24"/>
      <c r="AEP43" s="24"/>
      <c r="AEQ43" s="24"/>
      <c r="AER43" s="24"/>
      <c r="AES43" s="24"/>
      <c r="AET43" s="24"/>
      <c r="AEU43" s="24"/>
      <c r="AEV43" s="24"/>
      <c r="AEW43" s="24"/>
      <c r="AEX43" s="24"/>
      <c r="AEY43" s="24"/>
      <c r="AEZ43" s="24"/>
      <c r="AFA43" s="24"/>
      <c r="AFB43" s="24"/>
      <c r="AFC43" s="24"/>
      <c r="AFD43" s="24"/>
      <c r="AFE43" s="24"/>
      <c r="AFF43" s="24"/>
      <c r="AFG43" s="24"/>
      <c r="AFH43" s="24"/>
      <c r="AFI43" s="24"/>
      <c r="AFJ43" s="24"/>
      <c r="AFK43" s="24"/>
      <c r="AFL43" s="24"/>
      <c r="AFM43" s="24"/>
      <c r="AFN43" s="24"/>
      <c r="AFO43" s="24"/>
      <c r="AFP43" s="24"/>
      <c r="AFQ43" s="24"/>
      <c r="AFR43" s="24"/>
      <c r="AFS43" s="24"/>
      <c r="AFT43" s="24"/>
      <c r="AFU43" s="24"/>
      <c r="AFV43" s="24"/>
      <c r="AFW43" s="24"/>
      <c r="AFX43" s="24"/>
      <c r="AFY43" s="24"/>
      <c r="AFZ43" s="24"/>
      <c r="AGA43" s="24"/>
      <c r="AGB43" s="24"/>
      <c r="AGC43" s="24"/>
      <c r="AGD43" s="24"/>
      <c r="AGE43" s="24"/>
      <c r="AGF43" s="24"/>
      <c r="AGG43" s="24"/>
      <c r="AGH43" s="24"/>
      <c r="AGI43" s="24"/>
      <c r="AGJ43" s="24"/>
      <c r="AGK43" s="24"/>
      <c r="AGL43" s="24"/>
      <c r="AGM43" s="24"/>
      <c r="AGN43" s="24"/>
      <c r="AGO43" s="24"/>
      <c r="AGP43" s="24"/>
      <c r="AGQ43" s="24"/>
      <c r="AGR43" s="24"/>
      <c r="AGS43" s="24"/>
      <c r="AGT43" s="24"/>
      <c r="AGU43" s="24"/>
      <c r="AGV43" s="24"/>
      <c r="AGW43" s="24"/>
      <c r="AGX43" s="24"/>
      <c r="AGY43" s="24"/>
      <c r="AGZ43" s="24"/>
      <c r="AHA43" s="24"/>
      <c r="AHB43" s="24"/>
      <c r="AHC43" s="24"/>
      <c r="AHD43" s="24"/>
      <c r="AHE43" s="24"/>
      <c r="AHF43" s="24"/>
      <c r="AHG43" s="24"/>
      <c r="AHH43" s="24"/>
      <c r="AHI43" s="24"/>
      <c r="AHJ43" s="24"/>
      <c r="AHK43" s="24"/>
      <c r="AHL43" s="24"/>
      <c r="AHM43" s="24"/>
      <c r="AHN43" s="24"/>
      <c r="AHO43" s="24"/>
      <c r="AHP43" s="24"/>
      <c r="AHQ43" s="24"/>
      <c r="AHR43" s="24"/>
      <c r="AHS43" s="24"/>
      <c r="AHT43" s="24"/>
      <c r="AHU43" s="24"/>
      <c r="AHV43" s="24"/>
      <c r="AHW43" s="24"/>
      <c r="AHX43" s="24"/>
      <c r="AHY43" s="24"/>
      <c r="AHZ43" s="24"/>
      <c r="AIA43" s="24"/>
      <c r="AIB43" s="24"/>
      <c r="AIC43" s="24"/>
      <c r="AID43" s="24"/>
      <c r="AIE43" s="24"/>
      <c r="AIF43" s="24"/>
      <c r="AIG43" s="24"/>
      <c r="AIH43" s="24"/>
      <c r="AII43" s="24"/>
      <c r="AIJ43" s="24"/>
      <c r="AIK43" s="24"/>
      <c r="AIL43" s="24"/>
      <c r="AIM43" s="24"/>
      <c r="AIN43" s="24"/>
      <c r="AIO43" s="24"/>
      <c r="AIP43" s="24"/>
      <c r="AIQ43" s="24"/>
      <c r="AIR43" s="24"/>
      <c r="AIS43" s="24"/>
      <c r="AIT43" s="24"/>
      <c r="AIU43" s="24"/>
      <c r="AIV43" s="24"/>
      <c r="AIW43" s="24"/>
      <c r="AIX43" s="24"/>
      <c r="AIY43" s="24"/>
      <c r="AIZ43" s="24"/>
      <c r="AJA43" s="24"/>
      <c r="AJB43" s="24"/>
      <c r="AJC43" s="24"/>
      <c r="AJD43" s="24"/>
      <c r="AJE43" s="24"/>
      <c r="AJF43" s="24"/>
      <c r="AJG43" s="24"/>
      <c r="AJH43" s="24"/>
      <c r="AJI43" s="24"/>
      <c r="AJJ43" s="24"/>
      <c r="AJK43" s="24"/>
      <c r="AJL43" s="24"/>
      <c r="AJM43" s="24"/>
      <c r="AJN43" s="24"/>
      <c r="AJO43" s="24"/>
      <c r="AJP43" s="24"/>
      <c r="AJQ43" s="24"/>
      <c r="AJR43" s="24"/>
      <c r="AJS43" s="24"/>
      <c r="AJT43" s="24"/>
      <c r="AJU43" s="24"/>
      <c r="AJV43" s="24"/>
      <c r="AJW43" s="24"/>
      <c r="AJX43" s="24"/>
      <c r="AJY43" s="24"/>
      <c r="AJZ43" s="24"/>
      <c r="AKA43" s="24"/>
      <c r="AKB43" s="24"/>
      <c r="AKC43" s="24"/>
      <c r="AKD43" s="24"/>
      <c r="AKE43" s="24"/>
      <c r="AKF43" s="24"/>
      <c r="AKG43" s="24"/>
      <c r="AKH43" s="24"/>
      <c r="AKI43" s="24"/>
      <c r="AKJ43" s="24"/>
      <c r="AKK43" s="24"/>
      <c r="AKL43" s="24"/>
      <c r="AKM43" s="24"/>
      <c r="AKN43" s="24"/>
      <c r="AKO43" s="24"/>
      <c r="AKP43" s="24"/>
      <c r="AKQ43" s="24"/>
      <c r="AKR43" s="24"/>
      <c r="AKS43" s="24"/>
      <c r="AKT43" s="24"/>
      <c r="AKU43" s="24"/>
      <c r="AKV43" s="24"/>
      <c r="AKW43" s="24"/>
      <c r="AKX43" s="24"/>
      <c r="AKY43" s="24"/>
      <c r="AKZ43" s="24"/>
      <c r="ALA43" s="24"/>
      <c r="ALB43" s="24"/>
      <c r="ALC43" s="24"/>
      <c r="ALD43" s="24"/>
      <c r="ALE43" s="24"/>
      <c r="ALF43" s="24"/>
      <c r="ALG43" s="24"/>
      <c r="ALH43" s="24"/>
      <c r="ALI43" s="24"/>
      <c r="ALJ43" s="24"/>
      <c r="ALK43" s="24"/>
      <c r="ALL43" s="24"/>
      <c r="ALM43" s="24"/>
      <c r="ALN43" s="24"/>
      <c r="ALO43" s="24"/>
      <c r="ALP43" s="24"/>
      <c r="ALQ43" s="24"/>
      <c r="ALR43" s="24"/>
      <c r="ALS43" s="24"/>
      <c r="ALT43" s="24"/>
      <c r="ALU43" s="24"/>
      <c r="ALV43" s="24"/>
      <c r="ALW43" s="24"/>
      <c r="ALX43" s="24"/>
      <c r="ALY43" s="24"/>
      <c r="ALZ43" s="24"/>
      <c r="AMA43" s="24"/>
      <c r="AMB43" s="24"/>
      <c r="AMC43" s="24"/>
      <c r="AMD43" s="24"/>
      <c r="AME43" s="24"/>
      <c r="AMF43" s="24"/>
      <c r="AMG43" s="24"/>
      <c r="AMH43" s="24"/>
      <c r="AMI43" s="24"/>
      <c r="AMJ43" s="24"/>
    </row>
    <row r="44" spans="1:1024">
      <c r="A44" s="11">
        <v>45530</v>
      </c>
      <c r="B44" s="11">
        <v>45530</v>
      </c>
      <c r="C44" s="20" t="s">
        <v>71</v>
      </c>
      <c r="D44" s="21" t="s">
        <v>72</v>
      </c>
      <c r="E44" s="22" t="s">
        <v>25</v>
      </c>
      <c r="F44" s="22">
        <v>50</v>
      </c>
      <c r="G44" s="23">
        <v>23.6</v>
      </c>
      <c r="H44" s="23">
        <f t="shared" si="2039"/>
        <v>1180</v>
      </c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24"/>
      <c r="DR44" s="24"/>
      <c r="DS44" s="24"/>
      <c r="DT44" s="24"/>
      <c r="DU44" s="24"/>
      <c r="DV44" s="24"/>
      <c r="DW44" s="24"/>
      <c r="DX44" s="24"/>
      <c r="DY44" s="24"/>
      <c r="DZ44" s="24"/>
      <c r="EA44" s="24"/>
      <c r="EB44" s="24"/>
      <c r="EC44" s="24"/>
      <c r="ED44" s="24"/>
      <c r="EE44" s="24"/>
      <c r="EF44" s="24"/>
      <c r="EG44" s="24"/>
      <c r="EH44" s="24"/>
      <c r="EI44" s="24"/>
      <c r="EJ44" s="24"/>
      <c r="EK44" s="24"/>
      <c r="EL44" s="24"/>
      <c r="EM44" s="24"/>
      <c r="EN44" s="24"/>
      <c r="EO44" s="24"/>
      <c r="EP44" s="24"/>
      <c r="EQ44" s="24"/>
      <c r="ER44" s="24"/>
      <c r="ES44" s="24"/>
      <c r="ET44" s="24"/>
      <c r="EU44" s="24"/>
      <c r="EV44" s="24"/>
      <c r="EW44" s="24"/>
      <c r="EX44" s="24"/>
      <c r="EY44" s="24"/>
      <c r="EZ44" s="24"/>
      <c r="FA44" s="24"/>
      <c r="FB44" s="24"/>
      <c r="FC44" s="24"/>
      <c r="FD44" s="24"/>
      <c r="FE44" s="24"/>
      <c r="FF44" s="24"/>
      <c r="FG44" s="24"/>
      <c r="FH44" s="24"/>
      <c r="FI44" s="24"/>
      <c r="FJ44" s="24"/>
      <c r="FK44" s="24"/>
      <c r="FL44" s="24"/>
      <c r="FM44" s="24"/>
      <c r="FN44" s="24"/>
      <c r="FO44" s="24"/>
      <c r="FP44" s="24"/>
      <c r="FQ44" s="24"/>
      <c r="FR44" s="24"/>
      <c r="FS44" s="24"/>
      <c r="FT44" s="24"/>
      <c r="FU44" s="24"/>
      <c r="FV44" s="24"/>
      <c r="FW44" s="24"/>
      <c r="FX44" s="24"/>
      <c r="FY44" s="24"/>
      <c r="FZ44" s="24"/>
      <c r="GA44" s="24"/>
      <c r="GB44" s="24"/>
      <c r="GC44" s="24"/>
      <c r="GD44" s="24"/>
      <c r="GE44" s="24"/>
      <c r="GF44" s="24"/>
      <c r="GG44" s="24"/>
      <c r="GH44" s="24"/>
      <c r="GI44" s="24"/>
      <c r="GJ44" s="24"/>
      <c r="GK44" s="24"/>
      <c r="GL44" s="24"/>
      <c r="GM44" s="24"/>
      <c r="GN44" s="24"/>
      <c r="GO44" s="24"/>
      <c r="GP44" s="24"/>
      <c r="GQ44" s="24"/>
      <c r="GR44" s="24"/>
      <c r="GS44" s="24"/>
      <c r="GT44" s="24"/>
      <c r="GU44" s="24"/>
      <c r="GV44" s="24"/>
      <c r="GW44" s="24"/>
      <c r="GX44" s="24"/>
      <c r="GY44" s="24"/>
      <c r="GZ44" s="24"/>
      <c r="HA44" s="24"/>
      <c r="HB44" s="24"/>
      <c r="HC44" s="24"/>
      <c r="HD44" s="24"/>
      <c r="HE44" s="24"/>
      <c r="HF44" s="24"/>
      <c r="HG44" s="24"/>
      <c r="HH44" s="24"/>
      <c r="HI44" s="24"/>
      <c r="HJ44" s="24"/>
      <c r="HK44" s="24"/>
      <c r="HL44" s="24"/>
      <c r="HM44" s="24"/>
      <c r="HN44" s="24"/>
      <c r="HO44" s="24"/>
      <c r="HP44" s="24"/>
      <c r="HQ44" s="24"/>
      <c r="HR44" s="24"/>
      <c r="HS44" s="24"/>
      <c r="HT44" s="24"/>
      <c r="HU44" s="24"/>
      <c r="HV44" s="24"/>
      <c r="HW44" s="24"/>
      <c r="HX44" s="24"/>
      <c r="HY44" s="24"/>
      <c r="HZ44" s="24"/>
      <c r="IA44" s="24"/>
      <c r="IB44" s="24"/>
      <c r="IC44" s="24"/>
      <c r="ID44" s="24"/>
      <c r="IE44" s="24"/>
      <c r="IF44" s="24"/>
      <c r="IG44" s="24"/>
      <c r="IH44" s="24"/>
      <c r="II44" s="24"/>
      <c r="IJ44" s="24"/>
      <c r="IK44" s="24"/>
      <c r="IL44" s="24"/>
      <c r="IM44" s="24"/>
      <c r="IN44" s="24"/>
      <c r="IO44" s="24"/>
      <c r="IP44" s="24"/>
      <c r="IQ44" s="24"/>
      <c r="IR44" s="24"/>
      <c r="IS44" s="24"/>
      <c r="IT44" s="24"/>
      <c r="IU44" s="24"/>
      <c r="IV44" s="24"/>
      <c r="IW44" s="24"/>
      <c r="IX44" s="24"/>
      <c r="IY44" s="24"/>
      <c r="IZ44" s="24"/>
      <c r="JA44" s="24"/>
      <c r="JB44" s="24"/>
      <c r="JC44" s="24"/>
      <c r="JD44" s="24"/>
      <c r="JE44" s="24"/>
      <c r="JF44" s="24"/>
      <c r="JG44" s="24"/>
      <c r="JH44" s="24"/>
      <c r="JI44" s="24"/>
      <c r="JJ44" s="24"/>
      <c r="JK44" s="24"/>
      <c r="JL44" s="24"/>
      <c r="JM44" s="24"/>
      <c r="JN44" s="24"/>
      <c r="JO44" s="24"/>
      <c r="JP44" s="24"/>
      <c r="JQ44" s="24"/>
      <c r="JR44" s="24"/>
      <c r="JS44" s="24"/>
      <c r="JT44" s="24"/>
      <c r="JU44" s="24"/>
      <c r="JV44" s="24"/>
      <c r="JW44" s="24"/>
      <c r="JX44" s="24"/>
      <c r="JY44" s="24"/>
      <c r="JZ44" s="24"/>
      <c r="KA44" s="24"/>
      <c r="KB44" s="24"/>
      <c r="KC44" s="24"/>
      <c r="KD44" s="24"/>
      <c r="KE44" s="24"/>
      <c r="KF44" s="24"/>
      <c r="KG44" s="24"/>
      <c r="KH44" s="24"/>
      <c r="KI44" s="24"/>
      <c r="KJ44" s="24"/>
      <c r="KK44" s="24"/>
      <c r="KL44" s="24"/>
      <c r="KM44" s="24"/>
      <c r="KN44" s="24"/>
      <c r="KO44" s="24"/>
      <c r="KP44" s="24"/>
      <c r="KQ44" s="24"/>
      <c r="KR44" s="24"/>
      <c r="KS44" s="24"/>
      <c r="KT44" s="24"/>
      <c r="KU44" s="24"/>
      <c r="KV44" s="24"/>
      <c r="KW44" s="24"/>
      <c r="KX44" s="24"/>
      <c r="KY44" s="24"/>
      <c r="KZ44" s="24"/>
      <c r="LA44" s="24"/>
      <c r="LB44" s="24"/>
      <c r="LC44" s="24"/>
      <c r="LD44" s="24"/>
      <c r="LE44" s="24"/>
      <c r="LF44" s="24"/>
      <c r="LG44" s="24"/>
      <c r="LH44" s="24"/>
      <c r="LI44" s="24"/>
      <c r="LJ44" s="24"/>
      <c r="LK44" s="24"/>
      <c r="LL44" s="24"/>
      <c r="LM44" s="24"/>
      <c r="LN44" s="24"/>
      <c r="LO44" s="24"/>
      <c r="LP44" s="24"/>
      <c r="LQ44" s="24"/>
      <c r="LR44" s="24"/>
      <c r="LS44" s="24"/>
      <c r="LT44" s="24"/>
      <c r="LU44" s="24"/>
      <c r="LV44" s="24"/>
      <c r="LW44" s="24"/>
      <c r="LX44" s="24"/>
      <c r="LY44" s="24"/>
      <c r="LZ44" s="24"/>
      <c r="MA44" s="24"/>
      <c r="MB44" s="24"/>
      <c r="MC44" s="24"/>
      <c r="MD44" s="24"/>
      <c r="ME44" s="24"/>
      <c r="MF44" s="24"/>
      <c r="MG44" s="24"/>
      <c r="MH44" s="24"/>
      <c r="MI44" s="24"/>
      <c r="MJ44" s="24"/>
      <c r="MK44" s="24"/>
      <c r="ML44" s="24"/>
      <c r="MM44" s="24"/>
      <c r="MN44" s="24"/>
      <c r="MO44" s="24"/>
      <c r="MP44" s="24"/>
      <c r="MQ44" s="24"/>
      <c r="MR44" s="24"/>
      <c r="MS44" s="24"/>
      <c r="MT44" s="24"/>
      <c r="MU44" s="24"/>
      <c r="MV44" s="24"/>
      <c r="MW44" s="24"/>
      <c r="MX44" s="24"/>
      <c r="MY44" s="24"/>
      <c r="MZ44" s="24"/>
      <c r="NA44" s="24"/>
      <c r="NB44" s="24"/>
      <c r="NC44" s="24"/>
      <c r="ND44" s="24"/>
      <c r="NE44" s="24"/>
      <c r="NF44" s="24"/>
      <c r="NG44" s="24"/>
      <c r="NH44" s="24"/>
      <c r="NI44" s="24"/>
      <c r="NJ44" s="24"/>
      <c r="NK44" s="24"/>
      <c r="NL44" s="24"/>
      <c r="NM44" s="24"/>
      <c r="NN44" s="24"/>
      <c r="NO44" s="24"/>
      <c r="NP44" s="24"/>
      <c r="NQ44" s="24"/>
      <c r="NR44" s="24"/>
      <c r="NS44" s="24"/>
      <c r="NT44" s="24"/>
      <c r="NU44" s="24"/>
      <c r="NV44" s="24"/>
      <c r="NW44" s="24"/>
      <c r="NX44" s="24"/>
      <c r="NY44" s="24"/>
      <c r="NZ44" s="24"/>
      <c r="OA44" s="24"/>
      <c r="OB44" s="24"/>
      <c r="OC44" s="24"/>
      <c r="OD44" s="24"/>
      <c r="OE44" s="24"/>
      <c r="OF44" s="24"/>
      <c r="OG44" s="24"/>
      <c r="OH44" s="24"/>
      <c r="OI44" s="24"/>
      <c r="OJ44" s="24"/>
      <c r="OK44" s="24"/>
      <c r="OL44" s="24"/>
      <c r="OM44" s="24"/>
      <c r="ON44" s="24"/>
      <c r="OO44" s="24"/>
      <c r="OP44" s="24"/>
      <c r="OQ44" s="24"/>
      <c r="OR44" s="24"/>
      <c r="OS44" s="24"/>
      <c r="OT44" s="24"/>
      <c r="OU44" s="24"/>
      <c r="OV44" s="24"/>
      <c r="OW44" s="24"/>
      <c r="OX44" s="24"/>
      <c r="OY44" s="24"/>
      <c r="OZ44" s="24"/>
      <c r="PA44" s="24"/>
      <c r="PB44" s="24"/>
      <c r="PC44" s="24"/>
      <c r="PD44" s="24"/>
      <c r="PE44" s="24"/>
      <c r="PF44" s="24"/>
      <c r="PG44" s="24"/>
      <c r="PH44" s="24"/>
      <c r="PI44" s="24"/>
      <c r="PJ44" s="24"/>
      <c r="PK44" s="24"/>
      <c r="PL44" s="24"/>
      <c r="PM44" s="24"/>
      <c r="PN44" s="24"/>
      <c r="PO44" s="24"/>
      <c r="PP44" s="24"/>
      <c r="PQ44" s="24"/>
      <c r="PR44" s="24"/>
      <c r="PS44" s="24"/>
      <c r="PT44" s="24"/>
      <c r="PU44" s="24"/>
      <c r="PV44" s="24"/>
      <c r="PW44" s="24"/>
      <c r="PX44" s="24"/>
      <c r="PY44" s="24"/>
      <c r="PZ44" s="24"/>
      <c r="QA44" s="24"/>
      <c r="QB44" s="24"/>
      <c r="QC44" s="24"/>
      <c r="QD44" s="24"/>
      <c r="QE44" s="24"/>
      <c r="QF44" s="24"/>
      <c r="QG44" s="24"/>
      <c r="QH44" s="24"/>
      <c r="QI44" s="24"/>
      <c r="QJ44" s="24"/>
      <c r="QK44" s="24"/>
      <c r="QL44" s="24"/>
      <c r="QM44" s="24"/>
      <c r="QN44" s="24"/>
      <c r="QO44" s="24"/>
      <c r="QP44" s="24"/>
      <c r="QQ44" s="24"/>
      <c r="QR44" s="24"/>
      <c r="QS44" s="24"/>
      <c r="QT44" s="24"/>
      <c r="QU44" s="24"/>
      <c r="QV44" s="24"/>
      <c r="QW44" s="24"/>
      <c r="QX44" s="24"/>
      <c r="QY44" s="24"/>
      <c r="QZ44" s="24"/>
      <c r="RA44" s="24"/>
      <c r="RB44" s="24"/>
      <c r="RC44" s="24"/>
      <c r="RD44" s="24"/>
      <c r="RE44" s="24"/>
      <c r="RF44" s="24"/>
      <c r="RG44" s="24"/>
      <c r="RH44" s="24"/>
      <c r="RI44" s="24"/>
      <c r="RJ44" s="24"/>
      <c r="RK44" s="24"/>
      <c r="RL44" s="24"/>
      <c r="RM44" s="24"/>
      <c r="RN44" s="24"/>
      <c r="RO44" s="24"/>
      <c r="RP44" s="24"/>
      <c r="RQ44" s="24"/>
      <c r="RR44" s="24"/>
      <c r="RS44" s="24"/>
      <c r="RT44" s="24"/>
      <c r="RU44" s="24"/>
      <c r="RV44" s="24"/>
      <c r="RW44" s="24"/>
      <c r="RX44" s="24"/>
      <c r="RY44" s="24"/>
      <c r="RZ44" s="24"/>
      <c r="SA44" s="24"/>
      <c r="SB44" s="24"/>
      <c r="SC44" s="24"/>
      <c r="SD44" s="24"/>
      <c r="SE44" s="24"/>
      <c r="SF44" s="24"/>
      <c r="SG44" s="24"/>
      <c r="SH44" s="24"/>
      <c r="SI44" s="24"/>
      <c r="SJ44" s="24"/>
      <c r="SK44" s="24"/>
      <c r="SL44" s="24"/>
      <c r="SM44" s="24"/>
      <c r="SN44" s="24"/>
      <c r="SO44" s="24"/>
      <c r="SP44" s="24"/>
      <c r="SQ44" s="24"/>
      <c r="SR44" s="24"/>
      <c r="SS44" s="24"/>
      <c r="ST44" s="24"/>
      <c r="SU44" s="24"/>
      <c r="SV44" s="24"/>
      <c r="SW44" s="24"/>
      <c r="SX44" s="24"/>
      <c r="SY44" s="24"/>
      <c r="SZ44" s="24"/>
      <c r="TA44" s="24"/>
      <c r="TB44" s="24"/>
      <c r="TC44" s="24"/>
      <c r="TD44" s="24"/>
      <c r="TE44" s="24"/>
      <c r="TF44" s="24"/>
      <c r="TG44" s="24"/>
      <c r="TH44" s="24"/>
      <c r="TI44" s="24"/>
      <c r="TJ44" s="24"/>
      <c r="TK44" s="24"/>
      <c r="TL44" s="24"/>
      <c r="TM44" s="24"/>
      <c r="TN44" s="24"/>
      <c r="TO44" s="24"/>
      <c r="TP44" s="24"/>
      <c r="TQ44" s="24"/>
      <c r="TR44" s="24"/>
      <c r="TS44" s="24"/>
      <c r="TT44" s="24"/>
      <c r="TU44" s="24"/>
      <c r="TV44" s="24"/>
      <c r="TW44" s="24"/>
      <c r="TX44" s="24"/>
      <c r="TY44" s="24"/>
      <c r="TZ44" s="24"/>
      <c r="UA44" s="24"/>
      <c r="UB44" s="24"/>
      <c r="UC44" s="24"/>
      <c r="UD44" s="24"/>
      <c r="UE44" s="24"/>
      <c r="UF44" s="24"/>
      <c r="UG44" s="24"/>
      <c r="UH44" s="24"/>
      <c r="UI44" s="24"/>
      <c r="UJ44" s="24"/>
      <c r="UK44" s="24"/>
      <c r="UL44" s="24"/>
      <c r="UM44" s="24"/>
      <c r="UN44" s="24"/>
      <c r="UO44" s="24"/>
      <c r="UP44" s="24"/>
      <c r="UQ44" s="24"/>
      <c r="UR44" s="24"/>
      <c r="US44" s="24"/>
      <c r="UT44" s="24"/>
      <c r="UU44" s="24"/>
      <c r="UV44" s="24"/>
      <c r="UW44" s="24"/>
      <c r="UX44" s="24"/>
      <c r="UY44" s="24"/>
      <c r="UZ44" s="24"/>
      <c r="VA44" s="24"/>
      <c r="VB44" s="24"/>
      <c r="VC44" s="24"/>
      <c r="VD44" s="24"/>
      <c r="VE44" s="24"/>
      <c r="VF44" s="24"/>
      <c r="VG44" s="24"/>
      <c r="VH44" s="24"/>
      <c r="VI44" s="24"/>
      <c r="VJ44" s="24"/>
      <c r="VK44" s="24"/>
      <c r="VL44" s="24"/>
      <c r="VM44" s="24"/>
      <c r="VN44" s="24"/>
      <c r="VO44" s="24"/>
      <c r="VP44" s="24"/>
      <c r="VQ44" s="24"/>
      <c r="VR44" s="24"/>
      <c r="VS44" s="24"/>
      <c r="VT44" s="24"/>
      <c r="VU44" s="24"/>
      <c r="VV44" s="24"/>
      <c r="VW44" s="24"/>
      <c r="VX44" s="24"/>
      <c r="VY44" s="24"/>
      <c r="VZ44" s="24"/>
      <c r="WA44" s="24"/>
      <c r="WB44" s="24"/>
      <c r="WC44" s="24"/>
      <c r="WD44" s="24"/>
      <c r="WE44" s="24"/>
      <c r="WF44" s="24"/>
      <c r="WG44" s="24"/>
      <c r="WH44" s="24"/>
      <c r="WI44" s="24"/>
      <c r="WJ44" s="24"/>
      <c r="WK44" s="24"/>
      <c r="WL44" s="24"/>
      <c r="WM44" s="24"/>
      <c r="WN44" s="24"/>
      <c r="WO44" s="24"/>
      <c r="WP44" s="24"/>
      <c r="WQ44" s="24"/>
      <c r="WR44" s="24"/>
      <c r="WS44" s="24"/>
      <c r="WT44" s="24"/>
      <c r="WU44" s="24"/>
      <c r="WV44" s="24"/>
      <c r="WW44" s="24"/>
      <c r="WX44" s="24"/>
      <c r="WY44" s="24"/>
      <c r="WZ44" s="24"/>
      <c r="XA44" s="24"/>
      <c r="XB44" s="24"/>
      <c r="XC44" s="24"/>
      <c r="XD44" s="24"/>
      <c r="XE44" s="24"/>
      <c r="XF44" s="24"/>
      <c r="XG44" s="24"/>
      <c r="XH44" s="24"/>
      <c r="XI44" s="24"/>
      <c r="XJ44" s="24"/>
      <c r="XK44" s="24"/>
      <c r="XL44" s="24"/>
      <c r="XM44" s="24"/>
      <c r="XN44" s="24"/>
      <c r="XO44" s="24"/>
      <c r="XP44" s="24"/>
      <c r="XQ44" s="24"/>
      <c r="XR44" s="24"/>
      <c r="XS44" s="24"/>
      <c r="XT44" s="24"/>
      <c r="XU44" s="24"/>
      <c r="XV44" s="24"/>
      <c r="XW44" s="24"/>
      <c r="XX44" s="24"/>
      <c r="XY44" s="24"/>
      <c r="XZ44" s="24"/>
      <c r="YA44" s="24"/>
      <c r="YB44" s="24"/>
      <c r="YC44" s="24"/>
      <c r="YD44" s="24"/>
      <c r="YE44" s="24"/>
      <c r="YF44" s="24"/>
      <c r="YG44" s="24"/>
      <c r="YH44" s="24"/>
      <c r="YI44" s="24"/>
      <c r="YJ44" s="24"/>
      <c r="YK44" s="24"/>
      <c r="YL44" s="24"/>
      <c r="YM44" s="24"/>
      <c r="YN44" s="24"/>
      <c r="YO44" s="24"/>
      <c r="YP44" s="24"/>
      <c r="YQ44" s="24"/>
      <c r="YR44" s="24"/>
      <c r="YS44" s="24"/>
      <c r="YT44" s="24"/>
      <c r="YU44" s="24"/>
      <c r="YV44" s="24"/>
      <c r="YW44" s="24"/>
      <c r="YX44" s="24"/>
      <c r="YY44" s="24"/>
      <c r="YZ44" s="24"/>
      <c r="ZA44" s="24"/>
      <c r="ZB44" s="24"/>
      <c r="ZC44" s="24"/>
      <c r="ZD44" s="24"/>
      <c r="ZE44" s="24"/>
      <c r="ZF44" s="24"/>
      <c r="ZG44" s="24"/>
      <c r="ZH44" s="24"/>
      <c r="ZI44" s="24"/>
      <c r="ZJ44" s="24"/>
      <c r="ZK44" s="24"/>
      <c r="ZL44" s="24"/>
      <c r="ZM44" s="24"/>
      <c r="ZN44" s="24"/>
      <c r="ZO44" s="24"/>
      <c r="ZP44" s="24"/>
      <c r="ZQ44" s="24"/>
      <c r="ZR44" s="24"/>
      <c r="ZS44" s="24"/>
      <c r="ZT44" s="24"/>
      <c r="ZU44" s="24"/>
      <c r="ZV44" s="24"/>
      <c r="ZW44" s="24"/>
      <c r="ZX44" s="24"/>
      <c r="ZY44" s="24"/>
      <c r="ZZ44" s="24"/>
      <c r="AAA44" s="24"/>
      <c r="AAB44" s="24"/>
      <c r="AAC44" s="24"/>
      <c r="AAD44" s="24"/>
      <c r="AAE44" s="24"/>
      <c r="AAF44" s="24"/>
      <c r="AAG44" s="24"/>
      <c r="AAH44" s="24"/>
      <c r="AAI44" s="24"/>
      <c r="AAJ44" s="24"/>
      <c r="AAK44" s="24"/>
      <c r="AAL44" s="24"/>
      <c r="AAM44" s="24"/>
      <c r="AAN44" s="24"/>
      <c r="AAO44" s="24"/>
      <c r="AAP44" s="24"/>
      <c r="AAQ44" s="24"/>
      <c r="AAR44" s="24"/>
      <c r="AAS44" s="24"/>
      <c r="AAT44" s="24"/>
      <c r="AAU44" s="24"/>
      <c r="AAV44" s="24"/>
      <c r="AAW44" s="24"/>
      <c r="AAX44" s="24"/>
      <c r="AAY44" s="24"/>
      <c r="AAZ44" s="24"/>
      <c r="ABA44" s="24"/>
      <c r="ABB44" s="24"/>
      <c r="ABC44" s="24"/>
      <c r="ABD44" s="24"/>
      <c r="ABE44" s="24"/>
      <c r="ABF44" s="24"/>
      <c r="ABG44" s="24"/>
      <c r="ABH44" s="24"/>
      <c r="ABI44" s="24"/>
      <c r="ABJ44" s="24"/>
      <c r="ABK44" s="24"/>
      <c r="ABL44" s="24"/>
      <c r="ABM44" s="24"/>
      <c r="ABN44" s="24"/>
      <c r="ABO44" s="24"/>
      <c r="ABP44" s="24"/>
      <c r="ABQ44" s="24"/>
      <c r="ABR44" s="24"/>
      <c r="ABS44" s="24"/>
      <c r="ABT44" s="24"/>
      <c r="ABU44" s="24"/>
      <c r="ABV44" s="24"/>
      <c r="ABW44" s="24"/>
      <c r="ABX44" s="24"/>
      <c r="ABY44" s="24"/>
      <c r="ABZ44" s="24"/>
      <c r="ACA44" s="24"/>
      <c r="ACB44" s="24"/>
      <c r="ACC44" s="24"/>
      <c r="ACD44" s="24"/>
      <c r="ACE44" s="24"/>
      <c r="ACF44" s="24"/>
      <c r="ACG44" s="24"/>
      <c r="ACH44" s="24"/>
      <c r="ACI44" s="24"/>
      <c r="ACJ44" s="24"/>
      <c r="ACK44" s="24"/>
      <c r="ACL44" s="24"/>
      <c r="ACM44" s="24"/>
      <c r="ACN44" s="24"/>
      <c r="ACO44" s="24"/>
      <c r="ACP44" s="24"/>
      <c r="ACQ44" s="24"/>
      <c r="ACR44" s="24"/>
      <c r="ACS44" s="24"/>
      <c r="ACT44" s="24"/>
      <c r="ACU44" s="24"/>
      <c r="ACV44" s="24"/>
      <c r="ACW44" s="24"/>
      <c r="ACX44" s="24"/>
      <c r="ACY44" s="24"/>
      <c r="ACZ44" s="24"/>
      <c r="ADA44" s="24"/>
      <c r="ADB44" s="24"/>
      <c r="ADC44" s="24"/>
      <c r="ADD44" s="24"/>
      <c r="ADE44" s="24"/>
      <c r="ADF44" s="24"/>
      <c r="ADG44" s="24"/>
      <c r="ADH44" s="24"/>
      <c r="ADI44" s="24"/>
      <c r="ADJ44" s="24"/>
      <c r="ADK44" s="24"/>
      <c r="ADL44" s="24"/>
      <c r="ADM44" s="24"/>
      <c r="ADN44" s="24"/>
      <c r="ADO44" s="24"/>
      <c r="ADP44" s="24"/>
      <c r="ADQ44" s="24"/>
      <c r="ADR44" s="24"/>
      <c r="ADS44" s="24"/>
      <c r="ADT44" s="24"/>
      <c r="ADU44" s="24"/>
      <c r="ADV44" s="24"/>
      <c r="ADW44" s="24"/>
      <c r="ADX44" s="24"/>
      <c r="ADY44" s="24"/>
      <c r="ADZ44" s="24"/>
      <c r="AEA44" s="24"/>
      <c r="AEB44" s="24"/>
      <c r="AEC44" s="24"/>
      <c r="AED44" s="24"/>
      <c r="AEE44" s="24"/>
      <c r="AEF44" s="24"/>
      <c r="AEG44" s="24"/>
      <c r="AEH44" s="24"/>
      <c r="AEI44" s="24"/>
      <c r="AEJ44" s="24"/>
      <c r="AEK44" s="24"/>
      <c r="AEL44" s="24"/>
      <c r="AEM44" s="24"/>
      <c r="AEN44" s="24"/>
      <c r="AEO44" s="24"/>
      <c r="AEP44" s="24"/>
      <c r="AEQ44" s="24"/>
      <c r="AER44" s="24"/>
      <c r="AES44" s="24"/>
      <c r="AET44" s="24"/>
      <c r="AEU44" s="24"/>
      <c r="AEV44" s="24"/>
      <c r="AEW44" s="24"/>
      <c r="AEX44" s="24"/>
      <c r="AEY44" s="24"/>
      <c r="AEZ44" s="24"/>
      <c r="AFA44" s="24"/>
      <c r="AFB44" s="24"/>
      <c r="AFC44" s="24"/>
      <c r="AFD44" s="24"/>
      <c r="AFE44" s="24"/>
      <c r="AFF44" s="24"/>
      <c r="AFG44" s="24"/>
      <c r="AFH44" s="24"/>
      <c r="AFI44" s="24"/>
      <c r="AFJ44" s="24"/>
      <c r="AFK44" s="24"/>
      <c r="AFL44" s="24"/>
      <c r="AFM44" s="24"/>
      <c r="AFN44" s="24"/>
      <c r="AFO44" s="24"/>
      <c r="AFP44" s="24"/>
      <c r="AFQ44" s="24"/>
      <c r="AFR44" s="24"/>
      <c r="AFS44" s="24"/>
      <c r="AFT44" s="24"/>
      <c r="AFU44" s="24"/>
      <c r="AFV44" s="24"/>
      <c r="AFW44" s="24"/>
      <c r="AFX44" s="24"/>
      <c r="AFY44" s="24"/>
      <c r="AFZ44" s="24"/>
      <c r="AGA44" s="24"/>
      <c r="AGB44" s="24"/>
      <c r="AGC44" s="24"/>
      <c r="AGD44" s="24"/>
      <c r="AGE44" s="24"/>
      <c r="AGF44" s="24"/>
      <c r="AGG44" s="24"/>
      <c r="AGH44" s="24"/>
      <c r="AGI44" s="24"/>
      <c r="AGJ44" s="24"/>
      <c r="AGK44" s="24"/>
      <c r="AGL44" s="24"/>
      <c r="AGM44" s="24"/>
      <c r="AGN44" s="24"/>
      <c r="AGO44" s="24"/>
      <c r="AGP44" s="24"/>
      <c r="AGQ44" s="24"/>
      <c r="AGR44" s="24"/>
      <c r="AGS44" s="24"/>
      <c r="AGT44" s="24"/>
      <c r="AGU44" s="24"/>
      <c r="AGV44" s="24"/>
      <c r="AGW44" s="24"/>
      <c r="AGX44" s="24"/>
      <c r="AGY44" s="24"/>
      <c r="AGZ44" s="24"/>
      <c r="AHA44" s="24"/>
      <c r="AHB44" s="24"/>
      <c r="AHC44" s="24"/>
      <c r="AHD44" s="24"/>
      <c r="AHE44" s="24"/>
      <c r="AHF44" s="24"/>
      <c r="AHG44" s="24"/>
      <c r="AHH44" s="24"/>
      <c r="AHI44" s="24"/>
      <c r="AHJ44" s="24"/>
      <c r="AHK44" s="24"/>
      <c r="AHL44" s="24"/>
      <c r="AHM44" s="24"/>
      <c r="AHN44" s="24"/>
      <c r="AHO44" s="24"/>
      <c r="AHP44" s="24"/>
      <c r="AHQ44" s="24"/>
      <c r="AHR44" s="24"/>
      <c r="AHS44" s="24"/>
      <c r="AHT44" s="24"/>
      <c r="AHU44" s="24"/>
      <c r="AHV44" s="24"/>
      <c r="AHW44" s="24"/>
      <c r="AHX44" s="24"/>
      <c r="AHY44" s="24"/>
      <c r="AHZ44" s="24"/>
      <c r="AIA44" s="24"/>
      <c r="AIB44" s="24"/>
      <c r="AIC44" s="24"/>
      <c r="AID44" s="24"/>
      <c r="AIE44" s="24"/>
      <c r="AIF44" s="24"/>
      <c r="AIG44" s="24"/>
      <c r="AIH44" s="24"/>
      <c r="AII44" s="24"/>
      <c r="AIJ44" s="24"/>
      <c r="AIK44" s="24"/>
      <c r="AIL44" s="24"/>
      <c r="AIM44" s="24"/>
      <c r="AIN44" s="24"/>
      <c r="AIO44" s="24"/>
      <c r="AIP44" s="24"/>
      <c r="AIQ44" s="24"/>
      <c r="AIR44" s="24"/>
      <c r="AIS44" s="24"/>
      <c r="AIT44" s="24"/>
      <c r="AIU44" s="24"/>
      <c r="AIV44" s="24"/>
      <c r="AIW44" s="24"/>
      <c r="AIX44" s="24"/>
      <c r="AIY44" s="24"/>
      <c r="AIZ44" s="24"/>
      <c r="AJA44" s="24"/>
      <c r="AJB44" s="24"/>
      <c r="AJC44" s="24"/>
      <c r="AJD44" s="24"/>
      <c r="AJE44" s="24"/>
      <c r="AJF44" s="24"/>
      <c r="AJG44" s="24"/>
      <c r="AJH44" s="24"/>
      <c r="AJI44" s="24"/>
      <c r="AJJ44" s="24"/>
      <c r="AJK44" s="24"/>
      <c r="AJL44" s="24"/>
      <c r="AJM44" s="24"/>
      <c r="AJN44" s="24"/>
      <c r="AJO44" s="24"/>
      <c r="AJP44" s="24"/>
      <c r="AJQ44" s="24"/>
      <c r="AJR44" s="24"/>
      <c r="AJS44" s="24"/>
      <c r="AJT44" s="24"/>
      <c r="AJU44" s="24"/>
      <c r="AJV44" s="24"/>
      <c r="AJW44" s="24"/>
      <c r="AJX44" s="24"/>
      <c r="AJY44" s="24"/>
      <c r="AJZ44" s="24"/>
      <c r="AKA44" s="24"/>
      <c r="AKB44" s="24"/>
      <c r="AKC44" s="24"/>
      <c r="AKD44" s="24"/>
      <c r="AKE44" s="24"/>
      <c r="AKF44" s="24"/>
      <c r="AKG44" s="24"/>
      <c r="AKH44" s="24"/>
      <c r="AKI44" s="24"/>
      <c r="AKJ44" s="24"/>
      <c r="AKK44" s="24"/>
      <c r="AKL44" s="24"/>
      <c r="AKM44" s="24"/>
      <c r="AKN44" s="24"/>
      <c r="AKO44" s="24"/>
      <c r="AKP44" s="24"/>
      <c r="AKQ44" s="24"/>
      <c r="AKR44" s="24"/>
      <c r="AKS44" s="24"/>
      <c r="AKT44" s="24"/>
      <c r="AKU44" s="24"/>
      <c r="AKV44" s="24"/>
      <c r="AKW44" s="24"/>
      <c r="AKX44" s="24"/>
      <c r="AKY44" s="24"/>
      <c r="AKZ44" s="24"/>
      <c r="ALA44" s="24"/>
      <c r="ALB44" s="24"/>
      <c r="ALC44" s="24"/>
      <c r="ALD44" s="24"/>
      <c r="ALE44" s="24"/>
      <c r="ALF44" s="24"/>
      <c r="ALG44" s="24"/>
      <c r="ALH44" s="24"/>
      <c r="ALI44" s="24"/>
      <c r="ALJ44" s="24"/>
      <c r="ALK44" s="24"/>
      <c r="ALL44" s="24"/>
      <c r="ALM44" s="24"/>
      <c r="ALN44" s="24"/>
      <c r="ALO44" s="24"/>
      <c r="ALP44" s="24"/>
      <c r="ALQ44" s="24"/>
      <c r="ALR44" s="24"/>
      <c r="ALS44" s="24"/>
      <c r="ALT44" s="24"/>
      <c r="ALU44" s="24"/>
      <c r="ALV44" s="24"/>
      <c r="ALW44" s="24"/>
      <c r="ALX44" s="24"/>
      <c r="ALY44" s="24"/>
      <c r="ALZ44" s="24"/>
      <c r="AMA44" s="24"/>
      <c r="AMB44" s="24"/>
      <c r="AMC44" s="24"/>
      <c r="AMD44" s="24"/>
      <c r="AME44" s="24"/>
      <c r="AMF44" s="24"/>
      <c r="AMG44" s="24"/>
      <c r="AMH44" s="24"/>
      <c r="AMI44" s="24"/>
      <c r="AMJ44" s="24"/>
    </row>
    <row r="45" spans="1:1024">
      <c r="A45" s="11">
        <v>45530</v>
      </c>
      <c r="B45" s="11">
        <v>45530</v>
      </c>
      <c r="C45" s="20" t="s">
        <v>73</v>
      </c>
      <c r="D45" s="21" t="s">
        <v>74</v>
      </c>
      <c r="E45" s="22" t="s">
        <v>20</v>
      </c>
      <c r="F45" s="22">
        <v>146</v>
      </c>
      <c r="G45" s="23">
        <v>11</v>
      </c>
      <c r="H45" s="23">
        <f t="shared" si="2039"/>
        <v>1606</v>
      </c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N45" s="24"/>
      <c r="DO45" s="24"/>
      <c r="DP45" s="24"/>
      <c r="DQ45" s="24"/>
      <c r="DR45" s="24"/>
      <c r="DS45" s="24"/>
      <c r="DT45" s="24"/>
      <c r="DU45" s="24"/>
      <c r="DV45" s="24"/>
      <c r="DW45" s="24"/>
      <c r="DX45" s="24"/>
      <c r="DY45" s="24"/>
      <c r="DZ45" s="24"/>
      <c r="EA45" s="24"/>
      <c r="EB45" s="24"/>
      <c r="EC45" s="24"/>
      <c r="ED45" s="24"/>
      <c r="EE45" s="24"/>
      <c r="EF45" s="24"/>
      <c r="EG45" s="24"/>
      <c r="EH45" s="24"/>
      <c r="EI45" s="24"/>
      <c r="EJ45" s="24"/>
      <c r="EK45" s="24"/>
      <c r="EL45" s="24"/>
      <c r="EM45" s="24"/>
      <c r="EN45" s="24"/>
      <c r="EO45" s="24"/>
      <c r="EP45" s="24"/>
      <c r="EQ45" s="24"/>
      <c r="ER45" s="24"/>
      <c r="ES45" s="24"/>
      <c r="ET45" s="24"/>
      <c r="EU45" s="24"/>
      <c r="EV45" s="24"/>
      <c r="EW45" s="24"/>
      <c r="EX45" s="24"/>
      <c r="EY45" s="24"/>
      <c r="EZ45" s="24"/>
      <c r="FA45" s="24"/>
      <c r="FB45" s="24"/>
      <c r="FC45" s="24"/>
      <c r="FD45" s="24"/>
      <c r="FE45" s="24"/>
      <c r="FF45" s="24"/>
      <c r="FG45" s="24"/>
      <c r="FH45" s="24"/>
      <c r="FI45" s="24"/>
      <c r="FJ45" s="24"/>
      <c r="FK45" s="24"/>
      <c r="FL45" s="24"/>
      <c r="FM45" s="24"/>
      <c r="FN45" s="24"/>
      <c r="FO45" s="24"/>
      <c r="FP45" s="24"/>
      <c r="FQ45" s="24"/>
      <c r="FR45" s="24"/>
      <c r="FS45" s="24"/>
      <c r="FT45" s="24"/>
      <c r="FU45" s="24"/>
      <c r="FV45" s="24"/>
      <c r="FW45" s="24"/>
      <c r="FX45" s="24"/>
      <c r="FY45" s="24"/>
      <c r="FZ45" s="24"/>
      <c r="GA45" s="24"/>
      <c r="GB45" s="24"/>
      <c r="GC45" s="24"/>
      <c r="GD45" s="24"/>
      <c r="GE45" s="24"/>
      <c r="GF45" s="24"/>
      <c r="GG45" s="24"/>
      <c r="GH45" s="24"/>
      <c r="GI45" s="24"/>
      <c r="GJ45" s="24"/>
      <c r="GK45" s="24"/>
      <c r="GL45" s="24"/>
      <c r="GM45" s="24"/>
      <c r="GN45" s="24"/>
      <c r="GO45" s="24"/>
      <c r="GP45" s="24"/>
      <c r="GQ45" s="24"/>
      <c r="GR45" s="24"/>
      <c r="GS45" s="24"/>
      <c r="GT45" s="24"/>
      <c r="GU45" s="24"/>
      <c r="GV45" s="24"/>
      <c r="GW45" s="24"/>
      <c r="GX45" s="24"/>
      <c r="GY45" s="24"/>
      <c r="GZ45" s="24"/>
      <c r="HA45" s="24"/>
      <c r="HB45" s="24"/>
      <c r="HC45" s="24"/>
      <c r="HD45" s="24"/>
      <c r="HE45" s="24"/>
      <c r="HF45" s="24"/>
      <c r="HG45" s="24"/>
      <c r="HH45" s="24"/>
      <c r="HI45" s="24"/>
      <c r="HJ45" s="24"/>
      <c r="HK45" s="24"/>
      <c r="HL45" s="24"/>
      <c r="HM45" s="24"/>
      <c r="HN45" s="24"/>
      <c r="HO45" s="24"/>
      <c r="HP45" s="24"/>
      <c r="HQ45" s="24"/>
      <c r="HR45" s="24"/>
      <c r="HS45" s="24"/>
      <c r="HT45" s="24"/>
      <c r="HU45" s="24"/>
      <c r="HV45" s="24"/>
      <c r="HW45" s="24"/>
      <c r="HX45" s="24"/>
      <c r="HY45" s="24"/>
      <c r="HZ45" s="24"/>
      <c r="IA45" s="24"/>
      <c r="IB45" s="24"/>
      <c r="IC45" s="24"/>
      <c r="ID45" s="24"/>
      <c r="IE45" s="24"/>
      <c r="IF45" s="24"/>
      <c r="IG45" s="24"/>
      <c r="IH45" s="24"/>
      <c r="II45" s="24"/>
      <c r="IJ45" s="24"/>
      <c r="IK45" s="24"/>
      <c r="IL45" s="24"/>
      <c r="IM45" s="24"/>
      <c r="IN45" s="24"/>
      <c r="IO45" s="24"/>
      <c r="IP45" s="24"/>
      <c r="IQ45" s="24"/>
      <c r="IR45" s="24"/>
      <c r="IS45" s="24"/>
      <c r="IT45" s="24"/>
      <c r="IU45" s="24"/>
      <c r="IV45" s="24"/>
      <c r="IW45" s="24"/>
      <c r="IX45" s="24"/>
      <c r="IY45" s="24"/>
      <c r="IZ45" s="24"/>
      <c r="JA45" s="24"/>
      <c r="JB45" s="24"/>
      <c r="JC45" s="24"/>
      <c r="JD45" s="24"/>
      <c r="JE45" s="24"/>
      <c r="JF45" s="24"/>
      <c r="JG45" s="24"/>
      <c r="JH45" s="24"/>
      <c r="JI45" s="24"/>
      <c r="JJ45" s="24"/>
      <c r="JK45" s="24"/>
      <c r="JL45" s="24"/>
      <c r="JM45" s="24"/>
      <c r="JN45" s="24"/>
      <c r="JO45" s="24"/>
      <c r="JP45" s="24"/>
      <c r="JQ45" s="24"/>
      <c r="JR45" s="24"/>
      <c r="JS45" s="24"/>
      <c r="JT45" s="24"/>
      <c r="JU45" s="24"/>
      <c r="JV45" s="24"/>
      <c r="JW45" s="24"/>
      <c r="JX45" s="24"/>
      <c r="JY45" s="24"/>
      <c r="JZ45" s="24"/>
      <c r="KA45" s="24"/>
      <c r="KB45" s="24"/>
      <c r="KC45" s="24"/>
      <c r="KD45" s="24"/>
      <c r="KE45" s="24"/>
      <c r="KF45" s="24"/>
      <c r="KG45" s="24"/>
      <c r="KH45" s="24"/>
      <c r="KI45" s="24"/>
      <c r="KJ45" s="24"/>
      <c r="KK45" s="24"/>
      <c r="KL45" s="24"/>
      <c r="KM45" s="24"/>
      <c r="KN45" s="24"/>
      <c r="KO45" s="24"/>
      <c r="KP45" s="24"/>
      <c r="KQ45" s="24"/>
      <c r="KR45" s="24"/>
      <c r="KS45" s="24"/>
      <c r="KT45" s="24"/>
      <c r="KU45" s="24"/>
      <c r="KV45" s="24"/>
      <c r="KW45" s="24"/>
      <c r="KX45" s="24"/>
      <c r="KY45" s="24"/>
      <c r="KZ45" s="24"/>
      <c r="LA45" s="24"/>
      <c r="LB45" s="24"/>
      <c r="LC45" s="24"/>
      <c r="LD45" s="24"/>
      <c r="LE45" s="24"/>
      <c r="LF45" s="24"/>
      <c r="LG45" s="24"/>
      <c r="LH45" s="24"/>
      <c r="LI45" s="24"/>
      <c r="LJ45" s="24"/>
      <c r="LK45" s="24"/>
      <c r="LL45" s="24"/>
      <c r="LM45" s="24"/>
      <c r="LN45" s="24"/>
      <c r="LO45" s="24"/>
      <c r="LP45" s="24"/>
      <c r="LQ45" s="24"/>
      <c r="LR45" s="24"/>
      <c r="LS45" s="24"/>
      <c r="LT45" s="24"/>
      <c r="LU45" s="24"/>
      <c r="LV45" s="24"/>
      <c r="LW45" s="24"/>
      <c r="LX45" s="24"/>
      <c r="LY45" s="24"/>
      <c r="LZ45" s="24"/>
      <c r="MA45" s="24"/>
      <c r="MB45" s="24"/>
      <c r="MC45" s="24"/>
      <c r="MD45" s="24"/>
      <c r="ME45" s="24"/>
      <c r="MF45" s="24"/>
      <c r="MG45" s="24"/>
      <c r="MH45" s="24"/>
      <c r="MI45" s="24"/>
      <c r="MJ45" s="24"/>
      <c r="MK45" s="24"/>
      <c r="ML45" s="24"/>
      <c r="MM45" s="24"/>
      <c r="MN45" s="24"/>
      <c r="MO45" s="24"/>
      <c r="MP45" s="24"/>
      <c r="MQ45" s="24"/>
      <c r="MR45" s="24"/>
      <c r="MS45" s="24"/>
      <c r="MT45" s="24"/>
      <c r="MU45" s="24"/>
      <c r="MV45" s="24"/>
      <c r="MW45" s="24"/>
      <c r="MX45" s="24"/>
      <c r="MY45" s="24"/>
      <c r="MZ45" s="24"/>
      <c r="NA45" s="24"/>
      <c r="NB45" s="24"/>
      <c r="NC45" s="24"/>
      <c r="ND45" s="24"/>
      <c r="NE45" s="24"/>
      <c r="NF45" s="24"/>
      <c r="NG45" s="24"/>
      <c r="NH45" s="24"/>
      <c r="NI45" s="24"/>
      <c r="NJ45" s="24"/>
      <c r="NK45" s="24"/>
      <c r="NL45" s="24"/>
      <c r="NM45" s="24"/>
      <c r="NN45" s="24"/>
      <c r="NO45" s="24"/>
      <c r="NP45" s="24"/>
      <c r="NQ45" s="24"/>
      <c r="NR45" s="24"/>
      <c r="NS45" s="24"/>
      <c r="NT45" s="24"/>
      <c r="NU45" s="24"/>
      <c r="NV45" s="24"/>
      <c r="NW45" s="24"/>
      <c r="NX45" s="24"/>
      <c r="NY45" s="24"/>
      <c r="NZ45" s="24"/>
      <c r="OA45" s="24"/>
      <c r="OB45" s="24"/>
      <c r="OC45" s="24"/>
      <c r="OD45" s="24"/>
      <c r="OE45" s="24"/>
      <c r="OF45" s="24"/>
      <c r="OG45" s="24"/>
      <c r="OH45" s="24"/>
      <c r="OI45" s="24"/>
      <c r="OJ45" s="24"/>
      <c r="OK45" s="24"/>
      <c r="OL45" s="24"/>
      <c r="OM45" s="24"/>
      <c r="ON45" s="24"/>
      <c r="OO45" s="24"/>
      <c r="OP45" s="24"/>
      <c r="OQ45" s="24"/>
      <c r="OR45" s="24"/>
      <c r="OS45" s="24"/>
      <c r="OT45" s="24"/>
      <c r="OU45" s="24"/>
      <c r="OV45" s="24"/>
      <c r="OW45" s="24"/>
      <c r="OX45" s="24"/>
      <c r="OY45" s="24"/>
      <c r="OZ45" s="24"/>
      <c r="PA45" s="24"/>
      <c r="PB45" s="24"/>
      <c r="PC45" s="24"/>
      <c r="PD45" s="24"/>
      <c r="PE45" s="24"/>
      <c r="PF45" s="24"/>
      <c r="PG45" s="24"/>
      <c r="PH45" s="24"/>
      <c r="PI45" s="24"/>
      <c r="PJ45" s="24"/>
      <c r="PK45" s="24"/>
      <c r="PL45" s="24"/>
      <c r="PM45" s="24"/>
      <c r="PN45" s="24"/>
      <c r="PO45" s="24"/>
      <c r="PP45" s="24"/>
      <c r="PQ45" s="24"/>
      <c r="PR45" s="24"/>
      <c r="PS45" s="24"/>
      <c r="PT45" s="24"/>
      <c r="PU45" s="24"/>
      <c r="PV45" s="24"/>
      <c r="PW45" s="24"/>
      <c r="PX45" s="24"/>
      <c r="PY45" s="24"/>
      <c r="PZ45" s="24"/>
      <c r="QA45" s="24"/>
      <c r="QB45" s="24"/>
      <c r="QC45" s="24"/>
      <c r="QD45" s="24"/>
      <c r="QE45" s="24"/>
      <c r="QF45" s="24"/>
      <c r="QG45" s="24"/>
      <c r="QH45" s="24"/>
      <c r="QI45" s="24"/>
      <c r="QJ45" s="24"/>
      <c r="QK45" s="24"/>
      <c r="QL45" s="24"/>
      <c r="QM45" s="24"/>
      <c r="QN45" s="24"/>
      <c r="QO45" s="24"/>
      <c r="QP45" s="24"/>
      <c r="QQ45" s="24"/>
      <c r="QR45" s="24"/>
      <c r="QS45" s="24"/>
      <c r="QT45" s="24"/>
      <c r="QU45" s="24"/>
      <c r="QV45" s="24"/>
      <c r="QW45" s="24"/>
      <c r="QX45" s="24"/>
      <c r="QY45" s="24"/>
      <c r="QZ45" s="24"/>
      <c r="RA45" s="24"/>
      <c r="RB45" s="24"/>
      <c r="RC45" s="24"/>
      <c r="RD45" s="24"/>
      <c r="RE45" s="24"/>
      <c r="RF45" s="24"/>
      <c r="RG45" s="24"/>
      <c r="RH45" s="24"/>
      <c r="RI45" s="24"/>
      <c r="RJ45" s="24"/>
      <c r="RK45" s="24"/>
      <c r="RL45" s="24"/>
      <c r="RM45" s="24"/>
      <c r="RN45" s="24"/>
      <c r="RO45" s="24"/>
      <c r="RP45" s="24"/>
      <c r="RQ45" s="24"/>
      <c r="RR45" s="24"/>
      <c r="RS45" s="24"/>
      <c r="RT45" s="24"/>
      <c r="RU45" s="24"/>
      <c r="RV45" s="24"/>
      <c r="RW45" s="24"/>
      <c r="RX45" s="24"/>
      <c r="RY45" s="24"/>
      <c r="RZ45" s="24"/>
      <c r="SA45" s="24"/>
      <c r="SB45" s="24"/>
      <c r="SC45" s="24"/>
      <c r="SD45" s="24"/>
      <c r="SE45" s="24"/>
      <c r="SF45" s="24"/>
      <c r="SG45" s="24"/>
      <c r="SH45" s="24"/>
      <c r="SI45" s="24"/>
      <c r="SJ45" s="24"/>
      <c r="SK45" s="24"/>
      <c r="SL45" s="24"/>
      <c r="SM45" s="24"/>
      <c r="SN45" s="24"/>
      <c r="SO45" s="24"/>
      <c r="SP45" s="24"/>
      <c r="SQ45" s="24"/>
      <c r="SR45" s="24"/>
      <c r="SS45" s="24"/>
      <c r="ST45" s="24"/>
      <c r="SU45" s="24"/>
      <c r="SV45" s="24"/>
      <c r="SW45" s="24"/>
      <c r="SX45" s="24"/>
      <c r="SY45" s="24"/>
      <c r="SZ45" s="24"/>
      <c r="TA45" s="24"/>
      <c r="TB45" s="24"/>
      <c r="TC45" s="24"/>
      <c r="TD45" s="24"/>
      <c r="TE45" s="24"/>
      <c r="TF45" s="24"/>
      <c r="TG45" s="24"/>
      <c r="TH45" s="24"/>
      <c r="TI45" s="24"/>
      <c r="TJ45" s="24"/>
      <c r="TK45" s="24"/>
      <c r="TL45" s="24"/>
      <c r="TM45" s="24"/>
      <c r="TN45" s="24"/>
      <c r="TO45" s="24"/>
      <c r="TP45" s="24"/>
      <c r="TQ45" s="24"/>
      <c r="TR45" s="24"/>
      <c r="TS45" s="24"/>
      <c r="TT45" s="24"/>
      <c r="TU45" s="24"/>
      <c r="TV45" s="24"/>
      <c r="TW45" s="24"/>
      <c r="TX45" s="24"/>
      <c r="TY45" s="24"/>
      <c r="TZ45" s="24"/>
      <c r="UA45" s="24"/>
      <c r="UB45" s="24"/>
      <c r="UC45" s="24"/>
      <c r="UD45" s="24"/>
      <c r="UE45" s="24"/>
      <c r="UF45" s="24"/>
      <c r="UG45" s="24"/>
      <c r="UH45" s="24"/>
      <c r="UI45" s="24"/>
      <c r="UJ45" s="24"/>
      <c r="UK45" s="24"/>
      <c r="UL45" s="24"/>
      <c r="UM45" s="24"/>
      <c r="UN45" s="24"/>
      <c r="UO45" s="24"/>
      <c r="UP45" s="24"/>
      <c r="UQ45" s="24"/>
      <c r="UR45" s="24"/>
      <c r="US45" s="24"/>
      <c r="UT45" s="24"/>
      <c r="UU45" s="24"/>
      <c r="UV45" s="24"/>
      <c r="UW45" s="24"/>
      <c r="UX45" s="24"/>
      <c r="UY45" s="24"/>
      <c r="UZ45" s="24"/>
      <c r="VA45" s="24"/>
      <c r="VB45" s="24"/>
      <c r="VC45" s="24"/>
      <c r="VD45" s="24"/>
      <c r="VE45" s="24"/>
      <c r="VF45" s="24"/>
      <c r="VG45" s="24"/>
      <c r="VH45" s="24"/>
      <c r="VI45" s="24"/>
      <c r="VJ45" s="24"/>
      <c r="VK45" s="24"/>
      <c r="VL45" s="24"/>
      <c r="VM45" s="24"/>
      <c r="VN45" s="24"/>
      <c r="VO45" s="24"/>
      <c r="VP45" s="24"/>
      <c r="VQ45" s="24"/>
      <c r="VR45" s="24"/>
      <c r="VS45" s="24"/>
      <c r="VT45" s="24"/>
      <c r="VU45" s="24"/>
      <c r="VV45" s="24"/>
      <c r="VW45" s="24"/>
      <c r="VX45" s="24"/>
      <c r="VY45" s="24"/>
      <c r="VZ45" s="24"/>
      <c r="WA45" s="24"/>
      <c r="WB45" s="24"/>
      <c r="WC45" s="24"/>
      <c r="WD45" s="24"/>
      <c r="WE45" s="24"/>
      <c r="WF45" s="24"/>
      <c r="WG45" s="24"/>
      <c r="WH45" s="24"/>
      <c r="WI45" s="24"/>
      <c r="WJ45" s="24"/>
      <c r="WK45" s="24"/>
      <c r="WL45" s="24"/>
      <c r="WM45" s="24"/>
      <c r="WN45" s="24"/>
      <c r="WO45" s="24"/>
      <c r="WP45" s="24"/>
      <c r="WQ45" s="24"/>
      <c r="WR45" s="24"/>
      <c r="WS45" s="24"/>
      <c r="WT45" s="24"/>
      <c r="WU45" s="24"/>
      <c r="WV45" s="24"/>
      <c r="WW45" s="24"/>
      <c r="WX45" s="24"/>
      <c r="WY45" s="24"/>
      <c r="WZ45" s="24"/>
      <c r="XA45" s="24"/>
      <c r="XB45" s="24"/>
      <c r="XC45" s="24"/>
      <c r="XD45" s="24"/>
      <c r="XE45" s="24"/>
      <c r="XF45" s="24"/>
      <c r="XG45" s="24"/>
      <c r="XH45" s="24"/>
      <c r="XI45" s="24"/>
      <c r="XJ45" s="24"/>
      <c r="XK45" s="24"/>
      <c r="XL45" s="24"/>
      <c r="XM45" s="24"/>
      <c r="XN45" s="24"/>
      <c r="XO45" s="24"/>
      <c r="XP45" s="24"/>
      <c r="XQ45" s="24"/>
      <c r="XR45" s="24"/>
      <c r="XS45" s="24"/>
      <c r="XT45" s="24"/>
      <c r="XU45" s="24"/>
      <c r="XV45" s="24"/>
      <c r="XW45" s="24"/>
      <c r="XX45" s="24"/>
      <c r="XY45" s="24"/>
      <c r="XZ45" s="24"/>
      <c r="YA45" s="24"/>
      <c r="YB45" s="24"/>
      <c r="YC45" s="24"/>
      <c r="YD45" s="24"/>
      <c r="YE45" s="24"/>
      <c r="YF45" s="24"/>
      <c r="YG45" s="24"/>
      <c r="YH45" s="24"/>
      <c r="YI45" s="24"/>
      <c r="YJ45" s="24"/>
      <c r="YK45" s="24"/>
      <c r="YL45" s="24"/>
      <c r="YM45" s="24"/>
      <c r="YN45" s="24"/>
      <c r="YO45" s="24"/>
      <c r="YP45" s="24"/>
      <c r="YQ45" s="24"/>
      <c r="YR45" s="24"/>
      <c r="YS45" s="24"/>
      <c r="YT45" s="24"/>
      <c r="YU45" s="24"/>
      <c r="YV45" s="24"/>
      <c r="YW45" s="24"/>
      <c r="YX45" s="24"/>
      <c r="YY45" s="24"/>
      <c r="YZ45" s="24"/>
      <c r="ZA45" s="24"/>
      <c r="ZB45" s="24"/>
      <c r="ZC45" s="24"/>
      <c r="ZD45" s="24"/>
      <c r="ZE45" s="24"/>
      <c r="ZF45" s="24"/>
      <c r="ZG45" s="24"/>
      <c r="ZH45" s="24"/>
      <c r="ZI45" s="24"/>
      <c r="ZJ45" s="24"/>
      <c r="ZK45" s="24"/>
      <c r="ZL45" s="24"/>
      <c r="ZM45" s="24"/>
      <c r="ZN45" s="24"/>
      <c r="ZO45" s="24"/>
      <c r="ZP45" s="24"/>
      <c r="ZQ45" s="24"/>
      <c r="ZR45" s="24"/>
      <c r="ZS45" s="24"/>
      <c r="ZT45" s="24"/>
      <c r="ZU45" s="24"/>
      <c r="ZV45" s="24"/>
      <c r="ZW45" s="24"/>
      <c r="ZX45" s="24"/>
      <c r="ZY45" s="24"/>
      <c r="ZZ45" s="24"/>
      <c r="AAA45" s="24"/>
      <c r="AAB45" s="24"/>
      <c r="AAC45" s="24"/>
      <c r="AAD45" s="24"/>
      <c r="AAE45" s="24"/>
      <c r="AAF45" s="24"/>
      <c r="AAG45" s="24"/>
      <c r="AAH45" s="24"/>
      <c r="AAI45" s="24"/>
      <c r="AAJ45" s="24"/>
      <c r="AAK45" s="24"/>
      <c r="AAL45" s="24"/>
      <c r="AAM45" s="24"/>
      <c r="AAN45" s="24"/>
      <c r="AAO45" s="24"/>
      <c r="AAP45" s="24"/>
      <c r="AAQ45" s="24"/>
      <c r="AAR45" s="24"/>
      <c r="AAS45" s="24"/>
      <c r="AAT45" s="24"/>
      <c r="AAU45" s="24"/>
      <c r="AAV45" s="24"/>
      <c r="AAW45" s="24"/>
      <c r="AAX45" s="24"/>
      <c r="AAY45" s="24"/>
      <c r="AAZ45" s="24"/>
      <c r="ABA45" s="24"/>
      <c r="ABB45" s="24"/>
      <c r="ABC45" s="24"/>
      <c r="ABD45" s="24"/>
      <c r="ABE45" s="24"/>
      <c r="ABF45" s="24"/>
      <c r="ABG45" s="24"/>
      <c r="ABH45" s="24"/>
      <c r="ABI45" s="24"/>
      <c r="ABJ45" s="24"/>
      <c r="ABK45" s="24"/>
      <c r="ABL45" s="24"/>
      <c r="ABM45" s="24"/>
      <c r="ABN45" s="24"/>
      <c r="ABO45" s="24"/>
      <c r="ABP45" s="24"/>
      <c r="ABQ45" s="24"/>
      <c r="ABR45" s="24"/>
      <c r="ABS45" s="24"/>
      <c r="ABT45" s="24"/>
      <c r="ABU45" s="24"/>
      <c r="ABV45" s="24"/>
      <c r="ABW45" s="24"/>
      <c r="ABX45" s="24"/>
      <c r="ABY45" s="24"/>
      <c r="ABZ45" s="24"/>
      <c r="ACA45" s="24"/>
      <c r="ACB45" s="24"/>
      <c r="ACC45" s="24"/>
      <c r="ACD45" s="24"/>
      <c r="ACE45" s="24"/>
      <c r="ACF45" s="24"/>
      <c r="ACG45" s="24"/>
      <c r="ACH45" s="24"/>
      <c r="ACI45" s="24"/>
      <c r="ACJ45" s="24"/>
      <c r="ACK45" s="24"/>
      <c r="ACL45" s="24"/>
      <c r="ACM45" s="24"/>
      <c r="ACN45" s="24"/>
      <c r="ACO45" s="24"/>
      <c r="ACP45" s="24"/>
      <c r="ACQ45" s="24"/>
      <c r="ACR45" s="24"/>
      <c r="ACS45" s="24"/>
      <c r="ACT45" s="24"/>
      <c r="ACU45" s="24"/>
      <c r="ACV45" s="24"/>
      <c r="ACW45" s="24"/>
      <c r="ACX45" s="24"/>
      <c r="ACY45" s="24"/>
      <c r="ACZ45" s="24"/>
      <c r="ADA45" s="24"/>
      <c r="ADB45" s="24"/>
      <c r="ADC45" s="24"/>
      <c r="ADD45" s="24"/>
      <c r="ADE45" s="24"/>
      <c r="ADF45" s="24"/>
      <c r="ADG45" s="24"/>
      <c r="ADH45" s="24"/>
      <c r="ADI45" s="24"/>
      <c r="ADJ45" s="24"/>
      <c r="ADK45" s="24"/>
      <c r="ADL45" s="24"/>
      <c r="ADM45" s="24"/>
      <c r="ADN45" s="24"/>
      <c r="ADO45" s="24"/>
      <c r="ADP45" s="24"/>
      <c r="ADQ45" s="24"/>
      <c r="ADR45" s="24"/>
      <c r="ADS45" s="24"/>
      <c r="ADT45" s="24"/>
      <c r="ADU45" s="24"/>
      <c r="ADV45" s="24"/>
      <c r="ADW45" s="24"/>
      <c r="ADX45" s="24"/>
      <c r="ADY45" s="24"/>
      <c r="ADZ45" s="24"/>
      <c r="AEA45" s="24"/>
      <c r="AEB45" s="24"/>
      <c r="AEC45" s="24"/>
      <c r="AED45" s="24"/>
      <c r="AEE45" s="24"/>
      <c r="AEF45" s="24"/>
      <c r="AEG45" s="24"/>
      <c r="AEH45" s="24"/>
      <c r="AEI45" s="24"/>
      <c r="AEJ45" s="24"/>
      <c r="AEK45" s="24"/>
      <c r="AEL45" s="24"/>
      <c r="AEM45" s="24"/>
      <c r="AEN45" s="24"/>
      <c r="AEO45" s="24"/>
      <c r="AEP45" s="24"/>
      <c r="AEQ45" s="24"/>
      <c r="AER45" s="24"/>
      <c r="AES45" s="24"/>
      <c r="AET45" s="24"/>
      <c r="AEU45" s="24"/>
      <c r="AEV45" s="24"/>
      <c r="AEW45" s="24"/>
      <c r="AEX45" s="24"/>
      <c r="AEY45" s="24"/>
      <c r="AEZ45" s="24"/>
      <c r="AFA45" s="24"/>
      <c r="AFB45" s="24"/>
      <c r="AFC45" s="24"/>
      <c r="AFD45" s="24"/>
      <c r="AFE45" s="24"/>
      <c r="AFF45" s="24"/>
      <c r="AFG45" s="24"/>
      <c r="AFH45" s="24"/>
      <c r="AFI45" s="24"/>
      <c r="AFJ45" s="24"/>
      <c r="AFK45" s="24"/>
      <c r="AFL45" s="24"/>
      <c r="AFM45" s="24"/>
      <c r="AFN45" s="24"/>
      <c r="AFO45" s="24"/>
      <c r="AFP45" s="24"/>
      <c r="AFQ45" s="24"/>
      <c r="AFR45" s="24"/>
      <c r="AFS45" s="24"/>
      <c r="AFT45" s="24"/>
      <c r="AFU45" s="24"/>
      <c r="AFV45" s="24"/>
      <c r="AFW45" s="24"/>
      <c r="AFX45" s="24"/>
      <c r="AFY45" s="24"/>
      <c r="AFZ45" s="24"/>
      <c r="AGA45" s="24"/>
      <c r="AGB45" s="24"/>
      <c r="AGC45" s="24"/>
      <c r="AGD45" s="24"/>
      <c r="AGE45" s="24"/>
      <c r="AGF45" s="24"/>
      <c r="AGG45" s="24"/>
      <c r="AGH45" s="24"/>
      <c r="AGI45" s="24"/>
      <c r="AGJ45" s="24"/>
      <c r="AGK45" s="24"/>
      <c r="AGL45" s="24"/>
      <c r="AGM45" s="24"/>
      <c r="AGN45" s="24"/>
      <c r="AGO45" s="24"/>
      <c r="AGP45" s="24"/>
      <c r="AGQ45" s="24"/>
      <c r="AGR45" s="24"/>
      <c r="AGS45" s="24"/>
      <c r="AGT45" s="24"/>
      <c r="AGU45" s="24"/>
      <c r="AGV45" s="24"/>
      <c r="AGW45" s="24"/>
      <c r="AGX45" s="24"/>
      <c r="AGY45" s="24"/>
      <c r="AGZ45" s="24"/>
      <c r="AHA45" s="24"/>
      <c r="AHB45" s="24"/>
      <c r="AHC45" s="24"/>
      <c r="AHD45" s="24"/>
      <c r="AHE45" s="24"/>
      <c r="AHF45" s="24"/>
      <c r="AHG45" s="24"/>
      <c r="AHH45" s="24"/>
      <c r="AHI45" s="24"/>
      <c r="AHJ45" s="24"/>
      <c r="AHK45" s="24"/>
      <c r="AHL45" s="24"/>
      <c r="AHM45" s="24"/>
      <c r="AHN45" s="24"/>
      <c r="AHO45" s="24"/>
      <c r="AHP45" s="24"/>
      <c r="AHQ45" s="24"/>
      <c r="AHR45" s="24"/>
      <c r="AHS45" s="24"/>
      <c r="AHT45" s="24"/>
      <c r="AHU45" s="24"/>
      <c r="AHV45" s="24"/>
      <c r="AHW45" s="24"/>
      <c r="AHX45" s="24"/>
      <c r="AHY45" s="24"/>
      <c r="AHZ45" s="24"/>
      <c r="AIA45" s="24"/>
      <c r="AIB45" s="24"/>
      <c r="AIC45" s="24"/>
      <c r="AID45" s="24"/>
      <c r="AIE45" s="24"/>
      <c r="AIF45" s="24"/>
      <c r="AIG45" s="24"/>
      <c r="AIH45" s="24"/>
      <c r="AII45" s="24"/>
      <c r="AIJ45" s="24"/>
      <c r="AIK45" s="24"/>
      <c r="AIL45" s="24"/>
      <c r="AIM45" s="24"/>
      <c r="AIN45" s="24"/>
      <c r="AIO45" s="24"/>
      <c r="AIP45" s="24"/>
      <c r="AIQ45" s="24"/>
      <c r="AIR45" s="24"/>
      <c r="AIS45" s="24"/>
      <c r="AIT45" s="24"/>
      <c r="AIU45" s="24"/>
      <c r="AIV45" s="24"/>
      <c r="AIW45" s="24"/>
      <c r="AIX45" s="24"/>
      <c r="AIY45" s="24"/>
      <c r="AIZ45" s="24"/>
      <c r="AJA45" s="24"/>
      <c r="AJB45" s="24"/>
      <c r="AJC45" s="24"/>
      <c r="AJD45" s="24"/>
      <c r="AJE45" s="24"/>
      <c r="AJF45" s="24"/>
      <c r="AJG45" s="24"/>
      <c r="AJH45" s="24"/>
      <c r="AJI45" s="24"/>
      <c r="AJJ45" s="24"/>
      <c r="AJK45" s="24"/>
      <c r="AJL45" s="24"/>
      <c r="AJM45" s="24"/>
      <c r="AJN45" s="24"/>
      <c r="AJO45" s="24"/>
      <c r="AJP45" s="24"/>
      <c r="AJQ45" s="24"/>
      <c r="AJR45" s="24"/>
      <c r="AJS45" s="24"/>
      <c r="AJT45" s="24"/>
      <c r="AJU45" s="24"/>
      <c r="AJV45" s="24"/>
      <c r="AJW45" s="24"/>
      <c r="AJX45" s="24"/>
      <c r="AJY45" s="24"/>
      <c r="AJZ45" s="24"/>
      <c r="AKA45" s="24"/>
      <c r="AKB45" s="24"/>
      <c r="AKC45" s="24"/>
      <c r="AKD45" s="24"/>
      <c r="AKE45" s="24"/>
      <c r="AKF45" s="24"/>
      <c r="AKG45" s="24"/>
      <c r="AKH45" s="24"/>
      <c r="AKI45" s="24"/>
      <c r="AKJ45" s="24"/>
      <c r="AKK45" s="24"/>
      <c r="AKL45" s="24"/>
      <c r="AKM45" s="24"/>
      <c r="AKN45" s="24"/>
      <c r="AKO45" s="24"/>
      <c r="AKP45" s="24"/>
      <c r="AKQ45" s="24"/>
      <c r="AKR45" s="24"/>
      <c r="AKS45" s="24"/>
      <c r="AKT45" s="24"/>
      <c r="AKU45" s="24"/>
      <c r="AKV45" s="24"/>
      <c r="AKW45" s="24"/>
      <c r="AKX45" s="24"/>
      <c r="AKY45" s="24"/>
      <c r="AKZ45" s="24"/>
      <c r="ALA45" s="24"/>
      <c r="ALB45" s="24"/>
      <c r="ALC45" s="24"/>
      <c r="ALD45" s="24"/>
      <c r="ALE45" s="24"/>
      <c r="ALF45" s="24"/>
      <c r="ALG45" s="24"/>
      <c r="ALH45" s="24"/>
      <c r="ALI45" s="24"/>
      <c r="ALJ45" s="24"/>
      <c r="ALK45" s="24"/>
      <c r="ALL45" s="24"/>
      <c r="ALM45" s="24"/>
      <c r="ALN45" s="24"/>
      <c r="ALO45" s="24"/>
      <c r="ALP45" s="24"/>
      <c r="ALQ45" s="24"/>
      <c r="ALR45" s="24"/>
      <c r="ALS45" s="24"/>
      <c r="ALT45" s="24"/>
      <c r="ALU45" s="24"/>
      <c r="ALV45" s="24"/>
      <c r="ALW45" s="24"/>
      <c r="ALX45" s="24"/>
      <c r="ALY45" s="24"/>
      <c r="ALZ45" s="24"/>
      <c r="AMA45" s="24"/>
      <c r="AMB45" s="24"/>
      <c r="AMC45" s="24"/>
      <c r="AMD45" s="24"/>
      <c r="AME45" s="24"/>
      <c r="AMF45" s="24"/>
      <c r="AMG45" s="24"/>
      <c r="AMH45" s="24"/>
      <c r="AMI45" s="24"/>
      <c r="AMJ45" s="24"/>
    </row>
    <row r="46" spans="1:1024">
      <c r="A46" s="11">
        <v>45530</v>
      </c>
      <c r="B46" s="11">
        <v>45530</v>
      </c>
      <c r="C46" s="20" t="s">
        <v>75</v>
      </c>
      <c r="D46" s="21" t="s">
        <v>76</v>
      </c>
      <c r="E46" s="22" t="s">
        <v>20</v>
      </c>
      <c r="F46" s="22">
        <v>48</v>
      </c>
      <c r="G46" s="23">
        <v>9.44</v>
      </c>
      <c r="H46" s="23">
        <f t="shared" si="2039"/>
        <v>453.12</v>
      </c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24"/>
      <c r="DU46" s="24"/>
      <c r="DV46" s="24"/>
      <c r="DW46" s="24"/>
      <c r="DX46" s="24"/>
      <c r="DY46" s="24"/>
      <c r="DZ46" s="24"/>
      <c r="EA46" s="24"/>
      <c r="EB46" s="24"/>
      <c r="EC46" s="24"/>
      <c r="ED46" s="24"/>
      <c r="EE46" s="24"/>
      <c r="EF46" s="24"/>
      <c r="EG46" s="24"/>
      <c r="EH46" s="24"/>
      <c r="EI46" s="24"/>
      <c r="EJ46" s="24"/>
      <c r="EK46" s="24"/>
      <c r="EL46" s="24"/>
      <c r="EM46" s="24"/>
      <c r="EN46" s="24"/>
      <c r="EO46" s="24"/>
      <c r="EP46" s="24"/>
      <c r="EQ46" s="24"/>
      <c r="ER46" s="24"/>
      <c r="ES46" s="24"/>
      <c r="ET46" s="24"/>
      <c r="EU46" s="24"/>
      <c r="EV46" s="24"/>
      <c r="EW46" s="24"/>
      <c r="EX46" s="24"/>
      <c r="EY46" s="24"/>
      <c r="EZ46" s="24"/>
      <c r="FA46" s="24"/>
      <c r="FB46" s="24"/>
      <c r="FC46" s="24"/>
      <c r="FD46" s="24"/>
      <c r="FE46" s="24"/>
      <c r="FF46" s="24"/>
      <c r="FG46" s="24"/>
      <c r="FH46" s="24"/>
      <c r="FI46" s="24"/>
      <c r="FJ46" s="24"/>
      <c r="FK46" s="24"/>
      <c r="FL46" s="24"/>
      <c r="FM46" s="24"/>
      <c r="FN46" s="24"/>
      <c r="FO46" s="24"/>
      <c r="FP46" s="24"/>
      <c r="FQ46" s="24"/>
      <c r="FR46" s="24"/>
      <c r="FS46" s="24"/>
      <c r="FT46" s="24"/>
      <c r="FU46" s="24"/>
      <c r="FV46" s="24"/>
      <c r="FW46" s="24"/>
      <c r="FX46" s="24"/>
      <c r="FY46" s="24"/>
      <c r="FZ46" s="24"/>
      <c r="GA46" s="24"/>
      <c r="GB46" s="24"/>
      <c r="GC46" s="24"/>
      <c r="GD46" s="24"/>
      <c r="GE46" s="24"/>
      <c r="GF46" s="24"/>
      <c r="GG46" s="24"/>
      <c r="GH46" s="24"/>
      <c r="GI46" s="24"/>
      <c r="GJ46" s="24"/>
      <c r="GK46" s="24"/>
      <c r="GL46" s="24"/>
      <c r="GM46" s="24"/>
      <c r="GN46" s="24"/>
      <c r="GO46" s="24"/>
      <c r="GP46" s="24"/>
      <c r="GQ46" s="24"/>
      <c r="GR46" s="24"/>
      <c r="GS46" s="24"/>
      <c r="GT46" s="24"/>
      <c r="GU46" s="24"/>
      <c r="GV46" s="24"/>
      <c r="GW46" s="24"/>
      <c r="GX46" s="24"/>
      <c r="GY46" s="24"/>
      <c r="GZ46" s="24"/>
      <c r="HA46" s="24"/>
      <c r="HB46" s="24"/>
      <c r="HC46" s="24"/>
      <c r="HD46" s="24"/>
      <c r="HE46" s="24"/>
      <c r="HF46" s="24"/>
      <c r="HG46" s="24"/>
      <c r="HH46" s="24"/>
      <c r="HI46" s="24"/>
      <c r="HJ46" s="24"/>
      <c r="HK46" s="24"/>
      <c r="HL46" s="24"/>
      <c r="HM46" s="24"/>
      <c r="HN46" s="24"/>
      <c r="HO46" s="24"/>
      <c r="HP46" s="24"/>
      <c r="HQ46" s="24"/>
      <c r="HR46" s="24"/>
      <c r="HS46" s="24"/>
      <c r="HT46" s="24"/>
      <c r="HU46" s="24"/>
      <c r="HV46" s="24"/>
      <c r="HW46" s="24"/>
      <c r="HX46" s="24"/>
      <c r="HY46" s="24"/>
      <c r="HZ46" s="24"/>
      <c r="IA46" s="24"/>
      <c r="IB46" s="24"/>
      <c r="IC46" s="24"/>
      <c r="ID46" s="24"/>
      <c r="IE46" s="24"/>
      <c r="IF46" s="24"/>
      <c r="IG46" s="24"/>
      <c r="IH46" s="24"/>
      <c r="II46" s="24"/>
      <c r="IJ46" s="24"/>
      <c r="IK46" s="24"/>
      <c r="IL46" s="24"/>
      <c r="IM46" s="24"/>
      <c r="IN46" s="24"/>
      <c r="IO46" s="24"/>
      <c r="IP46" s="24"/>
      <c r="IQ46" s="24"/>
      <c r="IR46" s="24"/>
      <c r="IS46" s="24"/>
      <c r="IT46" s="24"/>
      <c r="IU46" s="24"/>
      <c r="IV46" s="24"/>
      <c r="IW46" s="24"/>
      <c r="IX46" s="24"/>
      <c r="IY46" s="24"/>
      <c r="IZ46" s="24"/>
      <c r="JA46" s="24"/>
      <c r="JB46" s="24"/>
      <c r="JC46" s="24"/>
      <c r="JD46" s="24"/>
      <c r="JE46" s="24"/>
      <c r="JF46" s="24"/>
      <c r="JG46" s="24"/>
      <c r="JH46" s="24"/>
      <c r="JI46" s="24"/>
      <c r="JJ46" s="24"/>
      <c r="JK46" s="24"/>
      <c r="JL46" s="24"/>
      <c r="JM46" s="24"/>
      <c r="JN46" s="24"/>
      <c r="JO46" s="24"/>
      <c r="JP46" s="24"/>
      <c r="JQ46" s="24"/>
      <c r="JR46" s="24"/>
      <c r="JS46" s="24"/>
      <c r="JT46" s="24"/>
      <c r="JU46" s="24"/>
      <c r="JV46" s="24"/>
      <c r="JW46" s="24"/>
      <c r="JX46" s="24"/>
      <c r="JY46" s="24"/>
      <c r="JZ46" s="24"/>
      <c r="KA46" s="24"/>
      <c r="KB46" s="24"/>
      <c r="KC46" s="24"/>
      <c r="KD46" s="24"/>
      <c r="KE46" s="24"/>
      <c r="KF46" s="24"/>
      <c r="KG46" s="24"/>
      <c r="KH46" s="24"/>
      <c r="KI46" s="24"/>
      <c r="KJ46" s="24"/>
      <c r="KK46" s="24"/>
      <c r="KL46" s="24"/>
      <c r="KM46" s="24"/>
      <c r="KN46" s="24"/>
      <c r="KO46" s="24"/>
      <c r="KP46" s="24"/>
      <c r="KQ46" s="24"/>
      <c r="KR46" s="24"/>
      <c r="KS46" s="24"/>
      <c r="KT46" s="24"/>
      <c r="KU46" s="24"/>
      <c r="KV46" s="24"/>
      <c r="KW46" s="24"/>
      <c r="KX46" s="24"/>
      <c r="KY46" s="24"/>
      <c r="KZ46" s="24"/>
      <c r="LA46" s="24"/>
      <c r="LB46" s="24"/>
      <c r="LC46" s="24"/>
      <c r="LD46" s="24"/>
      <c r="LE46" s="24"/>
      <c r="LF46" s="24"/>
      <c r="LG46" s="24"/>
      <c r="LH46" s="24"/>
      <c r="LI46" s="24"/>
      <c r="LJ46" s="24"/>
      <c r="LK46" s="24"/>
      <c r="LL46" s="24"/>
      <c r="LM46" s="24"/>
      <c r="LN46" s="24"/>
      <c r="LO46" s="24"/>
      <c r="LP46" s="24"/>
      <c r="LQ46" s="24"/>
      <c r="LR46" s="24"/>
      <c r="LS46" s="24"/>
      <c r="LT46" s="24"/>
      <c r="LU46" s="24"/>
      <c r="LV46" s="24"/>
      <c r="LW46" s="24"/>
      <c r="LX46" s="24"/>
      <c r="LY46" s="24"/>
      <c r="LZ46" s="24"/>
      <c r="MA46" s="24"/>
      <c r="MB46" s="24"/>
      <c r="MC46" s="24"/>
      <c r="MD46" s="24"/>
      <c r="ME46" s="24"/>
      <c r="MF46" s="24"/>
      <c r="MG46" s="24"/>
      <c r="MH46" s="24"/>
      <c r="MI46" s="24"/>
      <c r="MJ46" s="24"/>
      <c r="MK46" s="24"/>
      <c r="ML46" s="24"/>
      <c r="MM46" s="24"/>
      <c r="MN46" s="24"/>
      <c r="MO46" s="24"/>
      <c r="MP46" s="24"/>
      <c r="MQ46" s="24"/>
      <c r="MR46" s="24"/>
      <c r="MS46" s="24"/>
      <c r="MT46" s="24"/>
      <c r="MU46" s="24"/>
      <c r="MV46" s="24"/>
      <c r="MW46" s="24"/>
      <c r="MX46" s="24"/>
      <c r="MY46" s="24"/>
      <c r="MZ46" s="24"/>
      <c r="NA46" s="24"/>
      <c r="NB46" s="24"/>
      <c r="NC46" s="24"/>
      <c r="ND46" s="24"/>
      <c r="NE46" s="24"/>
      <c r="NF46" s="24"/>
      <c r="NG46" s="24"/>
      <c r="NH46" s="24"/>
      <c r="NI46" s="24"/>
      <c r="NJ46" s="24"/>
      <c r="NK46" s="24"/>
      <c r="NL46" s="24"/>
      <c r="NM46" s="24"/>
      <c r="NN46" s="24"/>
      <c r="NO46" s="24"/>
      <c r="NP46" s="24"/>
      <c r="NQ46" s="24"/>
      <c r="NR46" s="24"/>
      <c r="NS46" s="24"/>
      <c r="NT46" s="24"/>
      <c r="NU46" s="24"/>
      <c r="NV46" s="24"/>
      <c r="NW46" s="24"/>
      <c r="NX46" s="24"/>
      <c r="NY46" s="24"/>
      <c r="NZ46" s="24"/>
      <c r="OA46" s="24"/>
      <c r="OB46" s="24"/>
      <c r="OC46" s="24"/>
      <c r="OD46" s="24"/>
      <c r="OE46" s="24"/>
      <c r="OF46" s="24"/>
      <c r="OG46" s="24"/>
      <c r="OH46" s="24"/>
      <c r="OI46" s="24"/>
      <c r="OJ46" s="24"/>
      <c r="OK46" s="24"/>
      <c r="OL46" s="24"/>
      <c r="OM46" s="24"/>
      <c r="ON46" s="24"/>
      <c r="OO46" s="24"/>
      <c r="OP46" s="24"/>
      <c r="OQ46" s="24"/>
      <c r="OR46" s="24"/>
      <c r="OS46" s="24"/>
      <c r="OT46" s="24"/>
      <c r="OU46" s="24"/>
      <c r="OV46" s="24"/>
      <c r="OW46" s="24"/>
      <c r="OX46" s="24"/>
      <c r="OY46" s="24"/>
      <c r="OZ46" s="24"/>
      <c r="PA46" s="24"/>
      <c r="PB46" s="24"/>
      <c r="PC46" s="24"/>
      <c r="PD46" s="24"/>
      <c r="PE46" s="24"/>
      <c r="PF46" s="24"/>
      <c r="PG46" s="24"/>
      <c r="PH46" s="24"/>
      <c r="PI46" s="24"/>
      <c r="PJ46" s="24"/>
      <c r="PK46" s="24"/>
      <c r="PL46" s="24"/>
      <c r="PM46" s="24"/>
      <c r="PN46" s="24"/>
      <c r="PO46" s="24"/>
      <c r="PP46" s="24"/>
      <c r="PQ46" s="24"/>
      <c r="PR46" s="24"/>
      <c r="PS46" s="24"/>
      <c r="PT46" s="24"/>
      <c r="PU46" s="24"/>
      <c r="PV46" s="24"/>
      <c r="PW46" s="24"/>
      <c r="PX46" s="24"/>
      <c r="PY46" s="24"/>
      <c r="PZ46" s="24"/>
      <c r="QA46" s="24"/>
      <c r="QB46" s="24"/>
      <c r="QC46" s="24"/>
      <c r="QD46" s="24"/>
      <c r="QE46" s="24"/>
      <c r="QF46" s="24"/>
      <c r="QG46" s="24"/>
      <c r="QH46" s="24"/>
      <c r="QI46" s="24"/>
      <c r="QJ46" s="24"/>
      <c r="QK46" s="24"/>
      <c r="QL46" s="24"/>
      <c r="QM46" s="24"/>
      <c r="QN46" s="24"/>
      <c r="QO46" s="24"/>
      <c r="QP46" s="24"/>
      <c r="QQ46" s="24"/>
      <c r="QR46" s="24"/>
      <c r="QS46" s="24"/>
      <c r="QT46" s="24"/>
      <c r="QU46" s="24"/>
      <c r="QV46" s="24"/>
      <c r="QW46" s="24"/>
      <c r="QX46" s="24"/>
      <c r="QY46" s="24"/>
      <c r="QZ46" s="24"/>
      <c r="RA46" s="24"/>
      <c r="RB46" s="24"/>
      <c r="RC46" s="24"/>
      <c r="RD46" s="24"/>
      <c r="RE46" s="24"/>
      <c r="RF46" s="24"/>
      <c r="RG46" s="24"/>
      <c r="RH46" s="24"/>
      <c r="RI46" s="24"/>
      <c r="RJ46" s="24"/>
      <c r="RK46" s="24"/>
      <c r="RL46" s="24"/>
      <c r="RM46" s="24"/>
      <c r="RN46" s="24"/>
      <c r="RO46" s="24"/>
      <c r="RP46" s="24"/>
      <c r="RQ46" s="24"/>
      <c r="RR46" s="24"/>
      <c r="RS46" s="24"/>
      <c r="RT46" s="24"/>
      <c r="RU46" s="24"/>
      <c r="RV46" s="24"/>
      <c r="RW46" s="24"/>
      <c r="RX46" s="24"/>
      <c r="RY46" s="24"/>
      <c r="RZ46" s="24"/>
      <c r="SA46" s="24"/>
      <c r="SB46" s="24"/>
      <c r="SC46" s="24"/>
      <c r="SD46" s="24"/>
      <c r="SE46" s="24"/>
      <c r="SF46" s="24"/>
      <c r="SG46" s="24"/>
      <c r="SH46" s="24"/>
      <c r="SI46" s="24"/>
      <c r="SJ46" s="24"/>
      <c r="SK46" s="24"/>
      <c r="SL46" s="24"/>
      <c r="SM46" s="24"/>
      <c r="SN46" s="24"/>
      <c r="SO46" s="24"/>
      <c r="SP46" s="24"/>
      <c r="SQ46" s="24"/>
      <c r="SR46" s="24"/>
      <c r="SS46" s="24"/>
      <c r="ST46" s="24"/>
      <c r="SU46" s="24"/>
      <c r="SV46" s="24"/>
      <c r="SW46" s="24"/>
      <c r="SX46" s="24"/>
      <c r="SY46" s="24"/>
      <c r="SZ46" s="24"/>
      <c r="TA46" s="24"/>
      <c r="TB46" s="24"/>
      <c r="TC46" s="24"/>
      <c r="TD46" s="24"/>
      <c r="TE46" s="24"/>
      <c r="TF46" s="24"/>
      <c r="TG46" s="24"/>
      <c r="TH46" s="24"/>
      <c r="TI46" s="24"/>
      <c r="TJ46" s="24"/>
      <c r="TK46" s="24"/>
      <c r="TL46" s="24"/>
      <c r="TM46" s="24"/>
      <c r="TN46" s="24"/>
      <c r="TO46" s="24"/>
      <c r="TP46" s="24"/>
      <c r="TQ46" s="24"/>
      <c r="TR46" s="24"/>
      <c r="TS46" s="24"/>
      <c r="TT46" s="24"/>
      <c r="TU46" s="24"/>
      <c r="TV46" s="24"/>
      <c r="TW46" s="24"/>
      <c r="TX46" s="24"/>
      <c r="TY46" s="24"/>
      <c r="TZ46" s="24"/>
      <c r="UA46" s="24"/>
      <c r="UB46" s="24"/>
      <c r="UC46" s="24"/>
      <c r="UD46" s="24"/>
      <c r="UE46" s="24"/>
      <c r="UF46" s="24"/>
      <c r="UG46" s="24"/>
      <c r="UH46" s="24"/>
      <c r="UI46" s="24"/>
      <c r="UJ46" s="24"/>
      <c r="UK46" s="24"/>
      <c r="UL46" s="24"/>
      <c r="UM46" s="24"/>
      <c r="UN46" s="24"/>
      <c r="UO46" s="24"/>
      <c r="UP46" s="24"/>
      <c r="UQ46" s="24"/>
      <c r="UR46" s="24"/>
      <c r="US46" s="24"/>
      <c r="UT46" s="24"/>
      <c r="UU46" s="24"/>
      <c r="UV46" s="24"/>
      <c r="UW46" s="24"/>
      <c r="UX46" s="24"/>
      <c r="UY46" s="24"/>
      <c r="UZ46" s="24"/>
      <c r="VA46" s="24"/>
      <c r="VB46" s="24"/>
      <c r="VC46" s="24"/>
      <c r="VD46" s="24"/>
      <c r="VE46" s="24"/>
      <c r="VF46" s="24"/>
      <c r="VG46" s="24"/>
      <c r="VH46" s="24"/>
      <c r="VI46" s="24"/>
      <c r="VJ46" s="24"/>
      <c r="VK46" s="24"/>
      <c r="VL46" s="24"/>
      <c r="VM46" s="24"/>
      <c r="VN46" s="24"/>
      <c r="VO46" s="24"/>
      <c r="VP46" s="24"/>
      <c r="VQ46" s="24"/>
      <c r="VR46" s="24"/>
      <c r="VS46" s="24"/>
      <c r="VT46" s="24"/>
      <c r="VU46" s="24"/>
      <c r="VV46" s="24"/>
      <c r="VW46" s="24"/>
      <c r="VX46" s="24"/>
      <c r="VY46" s="24"/>
      <c r="VZ46" s="24"/>
      <c r="WA46" s="24"/>
      <c r="WB46" s="24"/>
      <c r="WC46" s="24"/>
      <c r="WD46" s="24"/>
      <c r="WE46" s="24"/>
      <c r="WF46" s="24"/>
      <c r="WG46" s="24"/>
      <c r="WH46" s="24"/>
      <c r="WI46" s="24"/>
      <c r="WJ46" s="24"/>
      <c r="WK46" s="24"/>
      <c r="WL46" s="24"/>
      <c r="WM46" s="24"/>
      <c r="WN46" s="24"/>
      <c r="WO46" s="24"/>
      <c r="WP46" s="24"/>
      <c r="WQ46" s="24"/>
      <c r="WR46" s="24"/>
      <c r="WS46" s="24"/>
      <c r="WT46" s="24"/>
      <c r="WU46" s="24"/>
      <c r="WV46" s="24"/>
      <c r="WW46" s="24"/>
      <c r="WX46" s="24"/>
      <c r="WY46" s="24"/>
      <c r="WZ46" s="24"/>
      <c r="XA46" s="24"/>
      <c r="XB46" s="24"/>
      <c r="XC46" s="24"/>
      <c r="XD46" s="24"/>
      <c r="XE46" s="24"/>
      <c r="XF46" s="24"/>
      <c r="XG46" s="24"/>
      <c r="XH46" s="24"/>
      <c r="XI46" s="24"/>
      <c r="XJ46" s="24"/>
      <c r="XK46" s="24"/>
      <c r="XL46" s="24"/>
      <c r="XM46" s="24"/>
      <c r="XN46" s="24"/>
      <c r="XO46" s="24"/>
      <c r="XP46" s="24"/>
      <c r="XQ46" s="24"/>
      <c r="XR46" s="24"/>
      <c r="XS46" s="24"/>
      <c r="XT46" s="24"/>
      <c r="XU46" s="24"/>
      <c r="XV46" s="24"/>
      <c r="XW46" s="24"/>
      <c r="XX46" s="24"/>
      <c r="XY46" s="24"/>
      <c r="XZ46" s="24"/>
      <c r="YA46" s="24"/>
      <c r="YB46" s="24"/>
      <c r="YC46" s="24"/>
      <c r="YD46" s="24"/>
      <c r="YE46" s="24"/>
      <c r="YF46" s="24"/>
      <c r="YG46" s="24"/>
      <c r="YH46" s="24"/>
      <c r="YI46" s="24"/>
      <c r="YJ46" s="24"/>
      <c r="YK46" s="24"/>
      <c r="YL46" s="24"/>
      <c r="YM46" s="24"/>
      <c r="YN46" s="24"/>
      <c r="YO46" s="24"/>
      <c r="YP46" s="24"/>
      <c r="YQ46" s="24"/>
      <c r="YR46" s="24"/>
      <c r="YS46" s="24"/>
      <c r="YT46" s="24"/>
      <c r="YU46" s="24"/>
      <c r="YV46" s="24"/>
      <c r="YW46" s="24"/>
      <c r="YX46" s="24"/>
      <c r="YY46" s="24"/>
      <c r="YZ46" s="24"/>
      <c r="ZA46" s="24"/>
      <c r="ZB46" s="24"/>
      <c r="ZC46" s="24"/>
      <c r="ZD46" s="24"/>
      <c r="ZE46" s="24"/>
      <c r="ZF46" s="24"/>
      <c r="ZG46" s="24"/>
      <c r="ZH46" s="24"/>
      <c r="ZI46" s="24"/>
      <c r="ZJ46" s="24"/>
      <c r="ZK46" s="24"/>
      <c r="ZL46" s="24"/>
      <c r="ZM46" s="24"/>
      <c r="ZN46" s="24"/>
      <c r="ZO46" s="24"/>
      <c r="ZP46" s="24"/>
      <c r="ZQ46" s="24"/>
      <c r="ZR46" s="24"/>
      <c r="ZS46" s="24"/>
      <c r="ZT46" s="24"/>
      <c r="ZU46" s="24"/>
      <c r="ZV46" s="24"/>
      <c r="ZW46" s="24"/>
      <c r="ZX46" s="24"/>
      <c r="ZY46" s="24"/>
      <c r="ZZ46" s="24"/>
      <c r="AAA46" s="24"/>
      <c r="AAB46" s="24"/>
      <c r="AAC46" s="24"/>
      <c r="AAD46" s="24"/>
      <c r="AAE46" s="24"/>
      <c r="AAF46" s="24"/>
      <c r="AAG46" s="24"/>
      <c r="AAH46" s="24"/>
      <c r="AAI46" s="24"/>
      <c r="AAJ46" s="24"/>
      <c r="AAK46" s="24"/>
      <c r="AAL46" s="24"/>
      <c r="AAM46" s="24"/>
      <c r="AAN46" s="24"/>
      <c r="AAO46" s="24"/>
      <c r="AAP46" s="24"/>
      <c r="AAQ46" s="24"/>
      <c r="AAR46" s="24"/>
      <c r="AAS46" s="24"/>
      <c r="AAT46" s="24"/>
      <c r="AAU46" s="24"/>
      <c r="AAV46" s="24"/>
      <c r="AAW46" s="24"/>
      <c r="AAX46" s="24"/>
      <c r="AAY46" s="24"/>
      <c r="AAZ46" s="24"/>
      <c r="ABA46" s="24"/>
      <c r="ABB46" s="24"/>
      <c r="ABC46" s="24"/>
      <c r="ABD46" s="24"/>
      <c r="ABE46" s="24"/>
      <c r="ABF46" s="24"/>
      <c r="ABG46" s="24"/>
      <c r="ABH46" s="24"/>
      <c r="ABI46" s="24"/>
      <c r="ABJ46" s="24"/>
      <c r="ABK46" s="24"/>
      <c r="ABL46" s="24"/>
      <c r="ABM46" s="24"/>
      <c r="ABN46" s="24"/>
      <c r="ABO46" s="24"/>
      <c r="ABP46" s="24"/>
      <c r="ABQ46" s="24"/>
      <c r="ABR46" s="24"/>
      <c r="ABS46" s="24"/>
      <c r="ABT46" s="24"/>
      <c r="ABU46" s="24"/>
      <c r="ABV46" s="24"/>
      <c r="ABW46" s="24"/>
      <c r="ABX46" s="24"/>
      <c r="ABY46" s="24"/>
      <c r="ABZ46" s="24"/>
      <c r="ACA46" s="24"/>
      <c r="ACB46" s="24"/>
      <c r="ACC46" s="24"/>
      <c r="ACD46" s="24"/>
      <c r="ACE46" s="24"/>
      <c r="ACF46" s="24"/>
      <c r="ACG46" s="24"/>
      <c r="ACH46" s="24"/>
      <c r="ACI46" s="24"/>
      <c r="ACJ46" s="24"/>
      <c r="ACK46" s="24"/>
      <c r="ACL46" s="24"/>
      <c r="ACM46" s="24"/>
      <c r="ACN46" s="24"/>
      <c r="ACO46" s="24"/>
      <c r="ACP46" s="24"/>
      <c r="ACQ46" s="24"/>
      <c r="ACR46" s="24"/>
      <c r="ACS46" s="24"/>
      <c r="ACT46" s="24"/>
      <c r="ACU46" s="24"/>
      <c r="ACV46" s="24"/>
      <c r="ACW46" s="24"/>
      <c r="ACX46" s="24"/>
      <c r="ACY46" s="24"/>
      <c r="ACZ46" s="24"/>
      <c r="ADA46" s="24"/>
      <c r="ADB46" s="24"/>
      <c r="ADC46" s="24"/>
      <c r="ADD46" s="24"/>
      <c r="ADE46" s="24"/>
      <c r="ADF46" s="24"/>
      <c r="ADG46" s="24"/>
      <c r="ADH46" s="24"/>
      <c r="ADI46" s="24"/>
      <c r="ADJ46" s="24"/>
      <c r="ADK46" s="24"/>
      <c r="ADL46" s="24"/>
      <c r="ADM46" s="24"/>
      <c r="ADN46" s="24"/>
      <c r="ADO46" s="24"/>
      <c r="ADP46" s="24"/>
      <c r="ADQ46" s="24"/>
      <c r="ADR46" s="24"/>
      <c r="ADS46" s="24"/>
      <c r="ADT46" s="24"/>
      <c r="ADU46" s="24"/>
      <c r="ADV46" s="24"/>
      <c r="ADW46" s="24"/>
      <c r="ADX46" s="24"/>
      <c r="ADY46" s="24"/>
      <c r="ADZ46" s="24"/>
      <c r="AEA46" s="24"/>
      <c r="AEB46" s="24"/>
      <c r="AEC46" s="24"/>
      <c r="AED46" s="24"/>
      <c r="AEE46" s="24"/>
      <c r="AEF46" s="24"/>
      <c r="AEG46" s="24"/>
      <c r="AEH46" s="24"/>
      <c r="AEI46" s="24"/>
      <c r="AEJ46" s="24"/>
      <c r="AEK46" s="24"/>
      <c r="AEL46" s="24"/>
      <c r="AEM46" s="24"/>
      <c r="AEN46" s="24"/>
      <c r="AEO46" s="24"/>
      <c r="AEP46" s="24"/>
      <c r="AEQ46" s="24"/>
      <c r="AER46" s="24"/>
      <c r="AES46" s="24"/>
      <c r="AET46" s="24"/>
      <c r="AEU46" s="24"/>
      <c r="AEV46" s="24"/>
      <c r="AEW46" s="24"/>
      <c r="AEX46" s="24"/>
      <c r="AEY46" s="24"/>
      <c r="AEZ46" s="24"/>
      <c r="AFA46" s="24"/>
      <c r="AFB46" s="24"/>
      <c r="AFC46" s="24"/>
      <c r="AFD46" s="24"/>
      <c r="AFE46" s="24"/>
      <c r="AFF46" s="24"/>
      <c r="AFG46" s="24"/>
      <c r="AFH46" s="24"/>
      <c r="AFI46" s="24"/>
      <c r="AFJ46" s="24"/>
      <c r="AFK46" s="24"/>
      <c r="AFL46" s="24"/>
      <c r="AFM46" s="24"/>
      <c r="AFN46" s="24"/>
      <c r="AFO46" s="24"/>
      <c r="AFP46" s="24"/>
      <c r="AFQ46" s="24"/>
      <c r="AFR46" s="24"/>
      <c r="AFS46" s="24"/>
      <c r="AFT46" s="24"/>
      <c r="AFU46" s="24"/>
      <c r="AFV46" s="24"/>
      <c r="AFW46" s="24"/>
      <c r="AFX46" s="24"/>
      <c r="AFY46" s="24"/>
      <c r="AFZ46" s="24"/>
      <c r="AGA46" s="24"/>
      <c r="AGB46" s="24"/>
      <c r="AGC46" s="24"/>
      <c r="AGD46" s="24"/>
      <c r="AGE46" s="24"/>
      <c r="AGF46" s="24"/>
      <c r="AGG46" s="24"/>
      <c r="AGH46" s="24"/>
      <c r="AGI46" s="24"/>
      <c r="AGJ46" s="24"/>
      <c r="AGK46" s="24"/>
      <c r="AGL46" s="24"/>
      <c r="AGM46" s="24"/>
      <c r="AGN46" s="24"/>
      <c r="AGO46" s="24"/>
      <c r="AGP46" s="24"/>
      <c r="AGQ46" s="24"/>
      <c r="AGR46" s="24"/>
      <c r="AGS46" s="24"/>
      <c r="AGT46" s="24"/>
      <c r="AGU46" s="24"/>
      <c r="AGV46" s="24"/>
      <c r="AGW46" s="24"/>
      <c r="AGX46" s="24"/>
      <c r="AGY46" s="24"/>
      <c r="AGZ46" s="24"/>
      <c r="AHA46" s="24"/>
      <c r="AHB46" s="24"/>
      <c r="AHC46" s="24"/>
      <c r="AHD46" s="24"/>
      <c r="AHE46" s="24"/>
      <c r="AHF46" s="24"/>
      <c r="AHG46" s="24"/>
      <c r="AHH46" s="24"/>
      <c r="AHI46" s="24"/>
      <c r="AHJ46" s="24"/>
      <c r="AHK46" s="24"/>
      <c r="AHL46" s="24"/>
      <c r="AHM46" s="24"/>
      <c r="AHN46" s="24"/>
      <c r="AHO46" s="24"/>
      <c r="AHP46" s="24"/>
      <c r="AHQ46" s="24"/>
      <c r="AHR46" s="24"/>
      <c r="AHS46" s="24"/>
      <c r="AHT46" s="24"/>
      <c r="AHU46" s="24"/>
      <c r="AHV46" s="24"/>
      <c r="AHW46" s="24"/>
      <c r="AHX46" s="24"/>
      <c r="AHY46" s="24"/>
      <c r="AHZ46" s="24"/>
      <c r="AIA46" s="24"/>
      <c r="AIB46" s="24"/>
      <c r="AIC46" s="24"/>
      <c r="AID46" s="24"/>
      <c r="AIE46" s="24"/>
      <c r="AIF46" s="24"/>
      <c r="AIG46" s="24"/>
      <c r="AIH46" s="24"/>
      <c r="AII46" s="24"/>
      <c r="AIJ46" s="24"/>
      <c r="AIK46" s="24"/>
      <c r="AIL46" s="24"/>
      <c r="AIM46" s="24"/>
      <c r="AIN46" s="24"/>
      <c r="AIO46" s="24"/>
      <c r="AIP46" s="24"/>
      <c r="AIQ46" s="24"/>
      <c r="AIR46" s="24"/>
      <c r="AIS46" s="24"/>
      <c r="AIT46" s="24"/>
      <c r="AIU46" s="24"/>
      <c r="AIV46" s="24"/>
      <c r="AIW46" s="24"/>
      <c r="AIX46" s="24"/>
      <c r="AIY46" s="24"/>
      <c r="AIZ46" s="24"/>
      <c r="AJA46" s="24"/>
      <c r="AJB46" s="24"/>
      <c r="AJC46" s="24"/>
      <c r="AJD46" s="24"/>
      <c r="AJE46" s="24"/>
      <c r="AJF46" s="24"/>
      <c r="AJG46" s="24"/>
      <c r="AJH46" s="24"/>
      <c r="AJI46" s="24"/>
      <c r="AJJ46" s="24"/>
      <c r="AJK46" s="24"/>
      <c r="AJL46" s="24"/>
      <c r="AJM46" s="24"/>
      <c r="AJN46" s="24"/>
      <c r="AJO46" s="24"/>
      <c r="AJP46" s="24"/>
      <c r="AJQ46" s="24"/>
      <c r="AJR46" s="24"/>
      <c r="AJS46" s="24"/>
      <c r="AJT46" s="24"/>
      <c r="AJU46" s="24"/>
      <c r="AJV46" s="24"/>
      <c r="AJW46" s="24"/>
      <c r="AJX46" s="24"/>
      <c r="AJY46" s="24"/>
      <c r="AJZ46" s="24"/>
      <c r="AKA46" s="24"/>
      <c r="AKB46" s="24"/>
      <c r="AKC46" s="24"/>
      <c r="AKD46" s="24"/>
      <c r="AKE46" s="24"/>
      <c r="AKF46" s="24"/>
      <c r="AKG46" s="24"/>
      <c r="AKH46" s="24"/>
      <c r="AKI46" s="24"/>
      <c r="AKJ46" s="24"/>
      <c r="AKK46" s="24"/>
      <c r="AKL46" s="24"/>
      <c r="AKM46" s="24"/>
      <c r="AKN46" s="24"/>
      <c r="AKO46" s="24"/>
      <c r="AKP46" s="24"/>
      <c r="AKQ46" s="24"/>
      <c r="AKR46" s="24"/>
      <c r="AKS46" s="24"/>
      <c r="AKT46" s="24"/>
      <c r="AKU46" s="24"/>
      <c r="AKV46" s="24"/>
      <c r="AKW46" s="24"/>
      <c r="AKX46" s="24"/>
      <c r="AKY46" s="24"/>
      <c r="AKZ46" s="24"/>
      <c r="ALA46" s="24"/>
      <c r="ALB46" s="24"/>
      <c r="ALC46" s="24"/>
      <c r="ALD46" s="24"/>
      <c r="ALE46" s="24"/>
      <c r="ALF46" s="24"/>
      <c r="ALG46" s="24"/>
      <c r="ALH46" s="24"/>
      <c r="ALI46" s="24"/>
      <c r="ALJ46" s="24"/>
      <c r="ALK46" s="24"/>
      <c r="ALL46" s="24"/>
      <c r="ALM46" s="24"/>
      <c r="ALN46" s="24"/>
      <c r="ALO46" s="24"/>
      <c r="ALP46" s="24"/>
      <c r="ALQ46" s="24"/>
      <c r="ALR46" s="24"/>
      <c r="ALS46" s="24"/>
      <c r="ALT46" s="24"/>
      <c r="ALU46" s="24"/>
      <c r="ALV46" s="24"/>
      <c r="ALW46" s="24"/>
      <c r="ALX46" s="24"/>
      <c r="ALY46" s="24"/>
      <c r="ALZ46" s="24"/>
      <c r="AMA46" s="24"/>
      <c r="AMB46" s="24"/>
      <c r="AMC46" s="24"/>
      <c r="AMD46" s="24"/>
      <c r="AME46" s="24"/>
      <c r="AMF46" s="24"/>
      <c r="AMG46" s="24"/>
      <c r="AMH46" s="24"/>
      <c r="AMI46" s="24"/>
      <c r="AMJ46" s="24"/>
    </row>
    <row r="47" spans="1:1024">
      <c r="A47" s="11">
        <v>45530</v>
      </c>
      <c r="B47" s="11">
        <v>45530</v>
      </c>
      <c r="C47" s="20" t="s">
        <v>47</v>
      </c>
      <c r="D47" s="21" t="s">
        <v>335</v>
      </c>
      <c r="E47" s="22" t="s">
        <v>20</v>
      </c>
      <c r="F47" s="22">
        <v>96</v>
      </c>
      <c r="G47" s="23">
        <v>77.88</v>
      </c>
      <c r="H47" s="23">
        <f t="shared" ref="H47" si="2041">+F47*G47</f>
        <v>7476.48</v>
      </c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24"/>
      <c r="DU47" s="24"/>
      <c r="DV47" s="24"/>
      <c r="DW47" s="24"/>
      <c r="DX47" s="24"/>
      <c r="DY47" s="24"/>
      <c r="DZ47" s="24"/>
      <c r="EA47" s="24"/>
      <c r="EB47" s="24"/>
      <c r="EC47" s="24"/>
      <c r="ED47" s="24"/>
      <c r="EE47" s="24"/>
      <c r="EF47" s="24"/>
      <c r="EG47" s="24"/>
      <c r="EH47" s="24"/>
      <c r="EI47" s="24"/>
      <c r="EJ47" s="24"/>
      <c r="EK47" s="24"/>
      <c r="EL47" s="24"/>
      <c r="EM47" s="24"/>
      <c r="EN47" s="24"/>
      <c r="EO47" s="24"/>
      <c r="EP47" s="24"/>
      <c r="EQ47" s="24"/>
      <c r="ER47" s="24"/>
      <c r="ES47" s="24"/>
      <c r="ET47" s="24"/>
      <c r="EU47" s="24"/>
      <c r="EV47" s="24"/>
      <c r="EW47" s="24"/>
      <c r="EX47" s="24"/>
      <c r="EY47" s="24"/>
      <c r="EZ47" s="24"/>
      <c r="FA47" s="24"/>
      <c r="FB47" s="24"/>
      <c r="FC47" s="24"/>
      <c r="FD47" s="24"/>
      <c r="FE47" s="24"/>
      <c r="FF47" s="24"/>
      <c r="FG47" s="24"/>
      <c r="FH47" s="24"/>
      <c r="FI47" s="24"/>
      <c r="FJ47" s="24"/>
      <c r="FK47" s="24"/>
      <c r="FL47" s="24"/>
      <c r="FM47" s="24"/>
      <c r="FN47" s="24"/>
      <c r="FO47" s="24"/>
      <c r="FP47" s="24"/>
      <c r="FQ47" s="24"/>
      <c r="FR47" s="24"/>
      <c r="FS47" s="24"/>
      <c r="FT47" s="24"/>
      <c r="FU47" s="24"/>
      <c r="FV47" s="24"/>
      <c r="FW47" s="24"/>
      <c r="FX47" s="24"/>
      <c r="FY47" s="24"/>
      <c r="FZ47" s="24"/>
      <c r="GA47" s="24"/>
      <c r="GB47" s="24"/>
      <c r="GC47" s="24"/>
      <c r="GD47" s="24"/>
      <c r="GE47" s="24"/>
      <c r="GF47" s="24"/>
      <c r="GG47" s="24"/>
      <c r="GH47" s="24"/>
      <c r="GI47" s="24"/>
      <c r="GJ47" s="24"/>
      <c r="GK47" s="24"/>
      <c r="GL47" s="24"/>
      <c r="GM47" s="24"/>
      <c r="GN47" s="24"/>
      <c r="GO47" s="24"/>
      <c r="GP47" s="24"/>
      <c r="GQ47" s="24"/>
      <c r="GR47" s="24"/>
      <c r="GS47" s="24"/>
      <c r="GT47" s="24"/>
      <c r="GU47" s="24"/>
      <c r="GV47" s="24"/>
      <c r="GW47" s="24"/>
      <c r="GX47" s="24"/>
      <c r="GY47" s="24"/>
      <c r="GZ47" s="24"/>
      <c r="HA47" s="24"/>
      <c r="HB47" s="24"/>
      <c r="HC47" s="24"/>
      <c r="HD47" s="24"/>
      <c r="HE47" s="24"/>
      <c r="HF47" s="24"/>
      <c r="HG47" s="24"/>
      <c r="HH47" s="24"/>
      <c r="HI47" s="24"/>
      <c r="HJ47" s="24"/>
      <c r="HK47" s="24"/>
      <c r="HL47" s="24"/>
      <c r="HM47" s="24"/>
      <c r="HN47" s="24"/>
      <c r="HO47" s="24"/>
      <c r="HP47" s="24"/>
      <c r="HQ47" s="24"/>
      <c r="HR47" s="24"/>
      <c r="HS47" s="24"/>
      <c r="HT47" s="24"/>
      <c r="HU47" s="24"/>
      <c r="HV47" s="24"/>
      <c r="HW47" s="24"/>
      <c r="HX47" s="24"/>
      <c r="HY47" s="24"/>
      <c r="HZ47" s="24"/>
      <c r="IA47" s="24"/>
      <c r="IB47" s="24"/>
      <c r="IC47" s="24"/>
      <c r="ID47" s="24"/>
      <c r="IE47" s="24"/>
      <c r="IF47" s="24"/>
      <c r="IG47" s="24"/>
      <c r="IH47" s="24"/>
      <c r="II47" s="24"/>
      <c r="IJ47" s="24"/>
      <c r="IK47" s="24"/>
      <c r="IL47" s="24"/>
      <c r="IM47" s="24"/>
      <c r="IN47" s="24"/>
      <c r="IO47" s="24"/>
      <c r="IP47" s="24"/>
      <c r="IQ47" s="24"/>
      <c r="IR47" s="24"/>
      <c r="IS47" s="24"/>
      <c r="IT47" s="24"/>
      <c r="IU47" s="24"/>
      <c r="IV47" s="24"/>
      <c r="IW47" s="24"/>
      <c r="IX47" s="24"/>
      <c r="IY47" s="24"/>
      <c r="IZ47" s="24"/>
      <c r="JA47" s="24"/>
      <c r="JB47" s="24"/>
      <c r="JC47" s="24"/>
      <c r="JD47" s="24"/>
      <c r="JE47" s="24"/>
      <c r="JF47" s="24"/>
      <c r="JG47" s="24"/>
      <c r="JH47" s="24"/>
      <c r="JI47" s="24"/>
      <c r="JJ47" s="24"/>
      <c r="JK47" s="24"/>
      <c r="JL47" s="24"/>
      <c r="JM47" s="24"/>
      <c r="JN47" s="24"/>
      <c r="JO47" s="24"/>
      <c r="JP47" s="24"/>
      <c r="JQ47" s="24"/>
      <c r="JR47" s="24"/>
      <c r="JS47" s="24"/>
      <c r="JT47" s="24"/>
      <c r="JU47" s="24"/>
      <c r="JV47" s="24"/>
      <c r="JW47" s="24"/>
      <c r="JX47" s="24"/>
      <c r="JY47" s="24"/>
      <c r="JZ47" s="24"/>
      <c r="KA47" s="24"/>
      <c r="KB47" s="24"/>
      <c r="KC47" s="24"/>
      <c r="KD47" s="24"/>
      <c r="KE47" s="24"/>
      <c r="KF47" s="24"/>
      <c r="KG47" s="24"/>
      <c r="KH47" s="24"/>
      <c r="KI47" s="24"/>
      <c r="KJ47" s="24"/>
      <c r="KK47" s="24"/>
      <c r="KL47" s="24"/>
      <c r="KM47" s="24"/>
      <c r="KN47" s="24"/>
      <c r="KO47" s="24"/>
      <c r="KP47" s="24"/>
      <c r="KQ47" s="24"/>
      <c r="KR47" s="24"/>
      <c r="KS47" s="24"/>
      <c r="KT47" s="24"/>
      <c r="KU47" s="24"/>
      <c r="KV47" s="24"/>
      <c r="KW47" s="24"/>
      <c r="KX47" s="24"/>
      <c r="KY47" s="24"/>
      <c r="KZ47" s="24"/>
      <c r="LA47" s="24"/>
      <c r="LB47" s="24"/>
      <c r="LC47" s="24"/>
      <c r="LD47" s="24"/>
      <c r="LE47" s="24"/>
      <c r="LF47" s="24"/>
      <c r="LG47" s="24"/>
      <c r="LH47" s="24"/>
      <c r="LI47" s="24"/>
      <c r="LJ47" s="24"/>
      <c r="LK47" s="24"/>
      <c r="LL47" s="24"/>
      <c r="LM47" s="24"/>
      <c r="LN47" s="24"/>
      <c r="LO47" s="24"/>
      <c r="LP47" s="24"/>
      <c r="LQ47" s="24"/>
      <c r="LR47" s="24"/>
      <c r="LS47" s="24"/>
      <c r="LT47" s="24"/>
      <c r="LU47" s="24"/>
      <c r="LV47" s="24"/>
      <c r="LW47" s="24"/>
      <c r="LX47" s="24"/>
      <c r="LY47" s="24"/>
      <c r="LZ47" s="24"/>
      <c r="MA47" s="24"/>
      <c r="MB47" s="24"/>
      <c r="MC47" s="24"/>
      <c r="MD47" s="24"/>
      <c r="ME47" s="24"/>
      <c r="MF47" s="24"/>
      <c r="MG47" s="24"/>
      <c r="MH47" s="24"/>
      <c r="MI47" s="24"/>
      <c r="MJ47" s="24"/>
      <c r="MK47" s="24"/>
      <c r="ML47" s="24"/>
      <c r="MM47" s="24"/>
      <c r="MN47" s="24"/>
      <c r="MO47" s="24"/>
      <c r="MP47" s="24"/>
      <c r="MQ47" s="24"/>
      <c r="MR47" s="24"/>
      <c r="MS47" s="24"/>
      <c r="MT47" s="24"/>
      <c r="MU47" s="24"/>
      <c r="MV47" s="24"/>
      <c r="MW47" s="24"/>
      <c r="MX47" s="24"/>
      <c r="MY47" s="24"/>
      <c r="MZ47" s="24"/>
      <c r="NA47" s="24"/>
      <c r="NB47" s="24"/>
      <c r="NC47" s="24"/>
      <c r="ND47" s="24"/>
      <c r="NE47" s="24"/>
      <c r="NF47" s="24"/>
      <c r="NG47" s="24"/>
      <c r="NH47" s="24"/>
      <c r="NI47" s="24"/>
      <c r="NJ47" s="24"/>
      <c r="NK47" s="24"/>
      <c r="NL47" s="24"/>
      <c r="NM47" s="24"/>
      <c r="NN47" s="24"/>
      <c r="NO47" s="24"/>
      <c r="NP47" s="24"/>
      <c r="NQ47" s="24"/>
      <c r="NR47" s="24"/>
      <c r="NS47" s="24"/>
      <c r="NT47" s="24"/>
      <c r="NU47" s="24"/>
      <c r="NV47" s="24"/>
      <c r="NW47" s="24"/>
      <c r="NX47" s="24"/>
      <c r="NY47" s="24"/>
      <c r="NZ47" s="24"/>
      <c r="OA47" s="24"/>
      <c r="OB47" s="24"/>
      <c r="OC47" s="24"/>
      <c r="OD47" s="24"/>
      <c r="OE47" s="24"/>
      <c r="OF47" s="24"/>
      <c r="OG47" s="24"/>
      <c r="OH47" s="24"/>
      <c r="OI47" s="24"/>
      <c r="OJ47" s="24"/>
      <c r="OK47" s="24"/>
      <c r="OL47" s="24"/>
      <c r="OM47" s="24"/>
      <c r="ON47" s="24"/>
      <c r="OO47" s="24"/>
      <c r="OP47" s="24"/>
      <c r="OQ47" s="24"/>
      <c r="OR47" s="24"/>
      <c r="OS47" s="24"/>
      <c r="OT47" s="24"/>
      <c r="OU47" s="24"/>
      <c r="OV47" s="24"/>
      <c r="OW47" s="24"/>
      <c r="OX47" s="24"/>
      <c r="OY47" s="24"/>
      <c r="OZ47" s="24"/>
      <c r="PA47" s="24"/>
      <c r="PB47" s="24"/>
      <c r="PC47" s="24"/>
      <c r="PD47" s="24"/>
      <c r="PE47" s="24"/>
      <c r="PF47" s="24"/>
      <c r="PG47" s="24"/>
      <c r="PH47" s="24"/>
      <c r="PI47" s="24"/>
      <c r="PJ47" s="24"/>
      <c r="PK47" s="24"/>
      <c r="PL47" s="24"/>
      <c r="PM47" s="24"/>
      <c r="PN47" s="24"/>
      <c r="PO47" s="24"/>
      <c r="PP47" s="24"/>
      <c r="PQ47" s="24"/>
      <c r="PR47" s="24"/>
      <c r="PS47" s="24"/>
      <c r="PT47" s="24"/>
      <c r="PU47" s="24"/>
      <c r="PV47" s="24"/>
      <c r="PW47" s="24"/>
      <c r="PX47" s="24"/>
      <c r="PY47" s="24"/>
      <c r="PZ47" s="24"/>
      <c r="QA47" s="24"/>
      <c r="QB47" s="24"/>
      <c r="QC47" s="24"/>
      <c r="QD47" s="24"/>
      <c r="QE47" s="24"/>
      <c r="QF47" s="24"/>
      <c r="QG47" s="24"/>
      <c r="QH47" s="24"/>
      <c r="QI47" s="24"/>
      <c r="QJ47" s="24"/>
      <c r="QK47" s="24"/>
      <c r="QL47" s="24"/>
      <c r="QM47" s="24"/>
      <c r="QN47" s="24"/>
      <c r="QO47" s="24"/>
      <c r="QP47" s="24"/>
      <c r="QQ47" s="24"/>
      <c r="QR47" s="24"/>
      <c r="QS47" s="24"/>
      <c r="QT47" s="24"/>
      <c r="QU47" s="24"/>
      <c r="QV47" s="24"/>
      <c r="QW47" s="24"/>
      <c r="QX47" s="24"/>
      <c r="QY47" s="24"/>
      <c r="QZ47" s="24"/>
      <c r="RA47" s="24"/>
      <c r="RB47" s="24"/>
      <c r="RC47" s="24"/>
      <c r="RD47" s="24"/>
      <c r="RE47" s="24"/>
      <c r="RF47" s="24"/>
      <c r="RG47" s="24"/>
      <c r="RH47" s="24"/>
      <c r="RI47" s="24"/>
      <c r="RJ47" s="24"/>
      <c r="RK47" s="24"/>
      <c r="RL47" s="24"/>
      <c r="RM47" s="24"/>
      <c r="RN47" s="24"/>
      <c r="RO47" s="24"/>
      <c r="RP47" s="24"/>
      <c r="RQ47" s="24"/>
      <c r="RR47" s="24"/>
      <c r="RS47" s="24"/>
      <c r="RT47" s="24"/>
      <c r="RU47" s="24"/>
      <c r="RV47" s="24"/>
      <c r="RW47" s="24"/>
      <c r="RX47" s="24"/>
      <c r="RY47" s="24"/>
      <c r="RZ47" s="24"/>
      <c r="SA47" s="24"/>
      <c r="SB47" s="24"/>
      <c r="SC47" s="24"/>
      <c r="SD47" s="24"/>
      <c r="SE47" s="24"/>
      <c r="SF47" s="24"/>
      <c r="SG47" s="24"/>
      <c r="SH47" s="24"/>
      <c r="SI47" s="24"/>
      <c r="SJ47" s="24"/>
      <c r="SK47" s="24"/>
      <c r="SL47" s="24"/>
      <c r="SM47" s="24"/>
      <c r="SN47" s="24"/>
      <c r="SO47" s="24"/>
      <c r="SP47" s="24"/>
      <c r="SQ47" s="24"/>
      <c r="SR47" s="24"/>
      <c r="SS47" s="24"/>
      <c r="ST47" s="24"/>
      <c r="SU47" s="24"/>
      <c r="SV47" s="24"/>
      <c r="SW47" s="24"/>
      <c r="SX47" s="24"/>
      <c r="SY47" s="24"/>
      <c r="SZ47" s="24"/>
      <c r="TA47" s="24"/>
      <c r="TB47" s="24"/>
      <c r="TC47" s="24"/>
      <c r="TD47" s="24"/>
      <c r="TE47" s="24"/>
      <c r="TF47" s="24"/>
      <c r="TG47" s="24"/>
      <c r="TH47" s="24"/>
      <c r="TI47" s="24"/>
      <c r="TJ47" s="24"/>
      <c r="TK47" s="24"/>
      <c r="TL47" s="24"/>
      <c r="TM47" s="24"/>
      <c r="TN47" s="24"/>
      <c r="TO47" s="24"/>
      <c r="TP47" s="24"/>
      <c r="TQ47" s="24"/>
      <c r="TR47" s="24"/>
      <c r="TS47" s="24"/>
      <c r="TT47" s="24"/>
      <c r="TU47" s="24"/>
      <c r="TV47" s="24"/>
      <c r="TW47" s="24"/>
      <c r="TX47" s="24"/>
      <c r="TY47" s="24"/>
      <c r="TZ47" s="24"/>
      <c r="UA47" s="24"/>
      <c r="UB47" s="24"/>
      <c r="UC47" s="24"/>
      <c r="UD47" s="24"/>
      <c r="UE47" s="24"/>
      <c r="UF47" s="24"/>
      <c r="UG47" s="24"/>
      <c r="UH47" s="24"/>
      <c r="UI47" s="24"/>
      <c r="UJ47" s="24"/>
      <c r="UK47" s="24"/>
      <c r="UL47" s="24"/>
      <c r="UM47" s="24"/>
      <c r="UN47" s="24"/>
      <c r="UO47" s="24"/>
      <c r="UP47" s="24"/>
      <c r="UQ47" s="24"/>
      <c r="UR47" s="24"/>
      <c r="US47" s="24"/>
      <c r="UT47" s="24"/>
      <c r="UU47" s="24"/>
      <c r="UV47" s="24"/>
      <c r="UW47" s="24"/>
      <c r="UX47" s="24"/>
      <c r="UY47" s="24"/>
      <c r="UZ47" s="24"/>
      <c r="VA47" s="24"/>
      <c r="VB47" s="24"/>
      <c r="VC47" s="24"/>
      <c r="VD47" s="24"/>
      <c r="VE47" s="24"/>
      <c r="VF47" s="24"/>
      <c r="VG47" s="24"/>
      <c r="VH47" s="24"/>
      <c r="VI47" s="24"/>
      <c r="VJ47" s="24"/>
      <c r="VK47" s="24"/>
      <c r="VL47" s="24"/>
      <c r="VM47" s="24"/>
      <c r="VN47" s="24"/>
      <c r="VO47" s="24"/>
      <c r="VP47" s="24"/>
      <c r="VQ47" s="24"/>
      <c r="VR47" s="24"/>
      <c r="VS47" s="24"/>
      <c r="VT47" s="24"/>
      <c r="VU47" s="24"/>
      <c r="VV47" s="24"/>
      <c r="VW47" s="24"/>
      <c r="VX47" s="24"/>
      <c r="VY47" s="24"/>
      <c r="VZ47" s="24"/>
      <c r="WA47" s="24"/>
      <c r="WB47" s="24"/>
      <c r="WC47" s="24"/>
      <c r="WD47" s="24"/>
      <c r="WE47" s="24"/>
      <c r="WF47" s="24"/>
      <c r="WG47" s="24"/>
      <c r="WH47" s="24"/>
      <c r="WI47" s="24"/>
      <c r="WJ47" s="24"/>
      <c r="WK47" s="24"/>
      <c r="WL47" s="24"/>
      <c r="WM47" s="24"/>
      <c r="WN47" s="24"/>
      <c r="WO47" s="24"/>
      <c r="WP47" s="24"/>
      <c r="WQ47" s="24"/>
      <c r="WR47" s="24"/>
      <c r="WS47" s="24"/>
      <c r="WT47" s="24"/>
      <c r="WU47" s="24"/>
      <c r="WV47" s="24"/>
      <c r="WW47" s="24"/>
      <c r="WX47" s="24"/>
      <c r="WY47" s="24"/>
      <c r="WZ47" s="24"/>
      <c r="XA47" s="24"/>
      <c r="XB47" s="24"/>
      <c r="XC47" s="24"/>
      <c r="XD47" s="24"/>
      <c r="XE47" s="24"/>
      <c r="XF47" s="24"/>
      <c r="XG47" s="24"/>
      <c r="XH47" s="24"/>
      <c r="XI47" s="24"/>
      <c r="XJ47" s="24"/>
      <c r="XK47" s="24"/>
      <c r="XL47" s="24"/>
      <c r="XM47" s="24"/>
      <c r="XN47" s="24"/>
      <c r="XO47" s="24"/>
      <c r="XP47" s="24"/>
      <c r="XQ47" s="24"/>
      <c r="XR47" s="24"/>
      <c r="XS47" s="24"/>
      <c r="XT47" s="24"/>
      <c r="XU47" s="24"/>
      <c r="XV47" s="24"/>
      <c r="XW47" s="24"/>
      <c r="XX47" s="24"/>
      <c r="XY47" s="24"/>
      <c r="XZ47" s="24"/>
      <c r="YA47" s="24"/>
      <c r="YB47" s="24"/>
      <c r="YC47" s="24"/>
      <c r="YD47" s="24"/>
      <c r="YE47" s="24"/>
      <c r="YF47" s="24"/>
      <c r="YG47" s="24"/>
      <c r="YH47" s="24"/>
      <c r="YI47" s="24"/>
      <c r="YJ47" s="24"/>
      <c r="YK47" s="24"/>
      <c r="YL47" s="24"/>
      <c r="YM47" s="24"/>
      <c r="YN47" s="24"/>
      <c r="YO47" s="24"/>
      <c r="YP47" s="24"/>
      <c r="YQ47" s="24"/>
      <c r="YR47" s="24"/>
      <c r="YS47" s="24"/>
      <c r="YT47" s="24"/>
      <c r="YU47" s="24"/>
      <c r="YV47" s="24"/>
      <c r="YW47" s="24"/>
      <c r="YX47" s="24"/>
      <c r="YY47" s="24"/>
      <c r="YZ47" s="24"/>
      <c r="ZA47" s="24"/>
      <c r="ZB47" s="24"/>
      <c r="ZC47" s="24"/>
      <c r="ZD47" s="24"/>
      <c r="ZE47" s="24"/>
      <c r="ZF47" s="24"/>
      <c r="ZG47" s="24"/>
      <c r="ZH47" s="24"/>
      <c r="ZI47" s="24"/>
      <c r="ZJ47" s="24"/>
      <c r="ZK47" s="24"/>
      <c r="ZL47" s="24"/>
      <c r="ZM47" s="24"/>
      <c r="ZN47" s="24"/>
      <c r="ZO47" s="24"/>
      <c r="ZP47" s="24"/>
      <c r="ZQ47" s="24"/>
      <c r="ZR47" s="24"/>
      <c r="ZS47" s="24"/>
      <c r="ZT47" s="24"/>
      <c r="ZU47" s="24"/>
      <c r="ZV47" s="24"/>
      <c r="ZW47" s="24"/>
      <c r="ZX47" s="24"/>
      <c r="ZY47" s="24"/>
      <c r="ZZ47" s="24"/>
      <c r="AAA47" s="24"/>
      <c r="AAB47" s="24"/>
      <c r="AAC47" s="24"/>
      <c r="AAD47" s="24"/>
      <c r="AAE47" s="24"/>
      <c r="AAF47" s="24"/>
      <c r="AAG47" s="24"/>
      <c r="AAH47" s="24"/>
      <c r="AAI47" s="24"/>
      <c r="AAJ47" s="24"/>
      <c r="AAK47" s="24"/>
      <c r="AAL47" s="24"/>
      <c r="AAM47" s="24"/>
      <c r="AAN47" s="24"/>
      <c r="AAO47" s="24"/>
      <c r="AAP47" s="24"/>
      <c r="AAQ47" s="24"/>
      <c r="AAR47" s="24"/>
      <c r="AAS47" s="24"/>
      <c r="AAT47" s="24"/>
      <c r="AAU47" s="24"/>
      <c r="AAV47" s="24"/>
      <c r="AAW47" s="24"/>
      <c r="AAX47" s="24"/>
      <c r="AAY47" s="24"/>
      <c r="AAZ47" s="24"/>
      <c r="ABA47" s="24"/>
      <c r="ABB47" s="24"/>
      <c r="ABC47" s="24"/>
      <c r="ABD47" s="24"/>
      <c r="ABE47" s="24"/>
      <c r="ABF47" s="24"/>
      <c r="ABG47" s="24"/>
      <c r="ABH47" s="24"/>
      <c r="ABI47" s="24"/>
      <c r="ABJ47" s="24"/>
      <c r="ABK47" s="24"/>
      <c r="ABL47" s="24"/>
      <c r="ABM47" s="24"/>
      <c r="ABN47" s="24"/>
      <c r="ABO47" s="24"/>
      <c r="ABP47" s="24"/>
      <c r="ABQ47" s="24"/>
      <c r="ABR47" s="24"/>
      <c r="ABS47" s="24"/>
      <c r="ABT47" s="24"/>
      <c r="ABU47" s="24"/>
      <c r="ABV47" s="24"/>
      <c r="ABW47" s="24"/>
      <c r="ABX47" s="24"/>
      <c r="ABY47" s="24"/>
      <c r="ABZ47" s="24"/>
      <c r="ACA47" s="24"/>
      <c r="ACB47" s="24"/>
      <c r="ACC47" s="24"/>
      <c r="ACD47" s="24"/>
      <c r="ACE47" s="24"/>
      <c r="ACF47" s="24"/>
      <c r="ACG47" s="24"/>
      <c r="ACH47" s="24"/>
      <c r="ACI47" s="24"/>
      <c r="ACJ47" s="24"/>
      <c r="ACK47" s="24"/>
      <c r="ACL47" s="24"/>
      <c r="ACM47" s="24"/>
      <c r="ACN47" s="24"/>
      <c r="ACO47" s="24"/>
      <c r="ACP47" s="24"/>
      <c r="ACQ47" s="24"/>
      <c r="ACR47" s="24"/>
      <c r="ACS47" s="24"/>
      <c r="ACT47" s="24"/>
      <c r="ACU47" s="24"/>
      <c r="ACV47" s="24"/>
      <c r="ACW47" s="24"/>
      <c r="ACX47" s="24"/>
      <c r="ACY47" s="24"/>
      <c r="ACZ47" s="24"/>
      <c r="ADA47" s="24"/>
      <c r="ADB47" s="24"/>
      <c r="ADC47" s="24"/>
      <c r="ADD47" s="24"/>
      <c r="ADE47" s="24"/>
      <c r="ADF47" s="24"/>
      <c r="ADG47" s="24"/>
      <c r="ADH47" s="24"/>
      <c r="ADI47" s="24"/>
      <c r="ADJ47" s="24"/>
      <c r="ADK47" s="24"/>
      <c r="ADL47" s="24"/>
      <c r="ADM47" s="24"/>
      <c r="ADN47" s="24"/>
      <c r="ADO47" s="24"/>
      <c r="ADP47" s="24"/>
      <c r="ADQ47" s="24"/>
      <c r="ADR47" s="24"/>
      <c r="ADS47" s="24"/>
      <c r="ADT47" s="24"/>
      <c r="ADU47" s="24"/>
      <c r="ADV47" s="24"/>
      <c r="ADW47" s="24"/>
      <c r="ADX47" s="24"/>
      <c r="ADY47" s="24"/>
      <c r="ADZ47" s="24"/>
      <c r="AEA47" s="24"/>
      <c r="AEB47" s="24"/>
      <c r="AEC47" s="24"/>
      <c r="AED47" s="24"/>
      <c r="AEE47" s="24"/>
      <c r="AEF47" s="24"/>
      <c r="AEG47" s="24"/>
      <c r="AEH47" s="24"/>
      <c r="AEI47" s="24"/>
      <c r="AEJ47" s="24"/>
      <c r="AEK47" s="24"/>
      <c r="AEL47" s="24"/>
      <c r="AEM47" s="24"/>
      <c r="AEN47" s="24"/>
      <c r="AEO47" s="24"/>
      <c r="AEP47" s="24"/>
      <c r="AEQ47" s="24"/>
      <c r="AER47" s="24"/>
      <c r="AES47" s="24"/>
      <c r="AET47" s="24"/>
      <c r="AEU47" s="24"/>
      <c r="AEV47" s="24"/>
      <c r="AEW47" s="24"/>
      <c r="AEX47" s="24"/>
      <c r="AEY47" s="24"/>
      <c r="AEZ47" s="24"/>
      <c r="AFA47" s="24"/>
      <c r="AFB47" s="24"/>
      <c r="AFC47" s="24"/>
      <c r="AFD47" s="24"/>
      <c r="AFE47" s="24"/>
      <c r="AFF47" s="24"/>
      <c r="AFG47" s="24"/>
      <c r="AFH47" s="24"/>
      <c r="AFI47" s="24"/>
      <c r="AFJ47" s="24"/>
      <c r="AFK47" s="24"/>
      <c r="AFL47" s="24"/>
      <c r="AFM47" s="24"/>
      <c r="AFN47" s="24"/>
      <c r="AFO47" s="24"/>
      <c r="AFP47" s="24"/>
      <c r="AFQ47" s="24"/>
      <c r="AFR47" s="24"/>
      <c r="AFS47" s="24"/>
      <c r="AFT47" s="24"/>
      <c r="AFU47" s="24"/>
      <c r="AFV47" s="24"/>
      <c r="AFW47" s="24"/>
      <c r="AFX47" s="24"/>
      <c r="AFY47" s="24"/>
      <c r="AFZ47" s="24"/>
      <c r="AGA47" s="24"/>
      <c r="AGB47" s="24"/>
      <c r="AGC47" s="24"/>
      <c r="AGD47" s="24"/>
      <c r="AGE47" s="24"/>
      <c r="AGF47" s="24"/>
      <c r="AGG47" s="24"/>
      <c r="AGH47" s="24"/>
      <c r="AGI47" s="24"/>
      <c r="AGJ47" s="24"/>
      <c r="AGK47" s="24"/>
      <c r="AGL47" s="24"/>
      <c r="AGM47" s="24"/>
      <c r="AGN47" s="24"/>
      <c r="AGO47" s="24"/>
      <c r="AGP47" s="24"/>
      <c r="AGQ47" s="24"/>
      <c r="AGR47" s="24"/>
      <c r="AGS47" s="24"/>
      <c r="AGT47" s="24"/>
      <c r="AGU47" s="24"/>
      <c r="AGV47" s="24"/>
      <c r="AGW47" s="24"/>
      <c r="AGX47" s="24"/>
      <c r="AGY47" s="24"/>
      <c r="AGZ47" s="24"/>
      <c r="AHA47" s="24"/>
      <c r="AHB47" s="24"/>
      <c r="AHC47" s="24"/>
      <c r="AHD47" s="24"/>
      <c r="AHE47" s="24"/>
      <c r="AHF47" s="24"/>
      <c r="AHG47" s="24"/>
      <c r="AHH47" s="24"/>
      <c r="AHI47" s="24"/>
      <c r="AHJ47" s="24"/>
      <c r="AHK47" s="24"/>
      <c r="AHL47" s="24"/>
      <c r="AHM47" s="24"/>
      <c r="AHN47" s="24"/>
      <c r="AHO47" s="24"/>
      <c r="AHP47" s="24"/>
      <c r="AHQ47" s="24"/>
      <c r="AHR47" s="24"/>
      <c r="AHS47" s="24"/>
      <c r="AHT47" s="24"/>
      <c r="AHU47" s="24"/>
      <c r="AHV47" s="24"/>
      <c r="AHW47" s="24"/>
      <c r="AHX47" s="24"/>
      <c r="AHY47" s="24"/>
      <c r="AHZ47" s="24"/>
      <c r="AIA47" s="24"/>
      <c r="AIB47" s="24"/>
      <c r="AIC47" s="24"/>
      <c r="AID47" s="24"/>
      <c r="AIE47" s="24"/>
      <c r="AIF47" s="24"/>
      <c r="AIG47" s="24"/>
      <c r="AIH47" s="24"/>
      <c r="AII47" s="24"/>
      <c r="AIJ47" s="24"/>
      <c r="AIK47" s="24"/>
      <c r="AIL47" s="24"/>
      <c r="AIM47" s="24"/>
      <c r="AIN47" s="24"/>
      <c r="AIO47" s="24"/>
      <c r="AIP47" s="24"/>
      <c r="AIQ47" s="24"/>
      <c r="AIR47" s="24"/>
      <c r="AIS47" s="24"/>
      <c r="AIT47" s="24"/>
      <c r="AIU47" s="24"/>
      <c r="AIV47" s="24"/>
      <c r="AIW47" s="24"/>
      <c r="AIX47" s="24"/>
      <c r="AIY47" s="24"/>
      <c r="AIZ47" s="24"/>
      <c r="AJA47" s="24"/>
      <c r="AJB47" s="24"/>
      <c r="AJC47" s="24"/>
      <c r="AJD47" s="24"/>
      <c r="AJE47" s="24"/>
      <c r="AJF47" s="24"/>
      <c r="AJG47" s="24"/>
      <c r="AJH47" s="24"/>
      <c r="AJI47" s="24"/>
      <c r="AJJ47" s="24"/>
      <c r="AJK47" s="24"/>
      <c r="AJL47" s="24"/>
      <c r="AJM47" s="24"/>
      <c r="AJN47" s="24"/>
      <c r="AJO47" s="24"/>
      <c r="AJP47" s="24"/>
      <c r="AJQ47" s="24"/>
      <c r="AJR47" s="24"/>
      <c r="AJS47" s="24"/>
      <c r="AJT47" s="24"/>
      <c r="AJU47" s="24"/>
      <c r="AJV47" s="24"/>
      <c r="AJW47" s="24"/>
      <c r="AJX47" s="24"/>
      <c r="AJY47" s="24"/>
      <c r="AJZ47" s="24"/>
      <c r="AKA47" s="24"/>
      <c r="AKB47" s="24"/>
      <c r="AKC47" s="24"/>
      <c r="AKD47" s="24"/>
      <c r="AKE47" s="24"/>
      <c r="AKF47" s="24"/>
      <c r="AKG47" s="24"/>
      <c r="AKH47" s="24"/>
      <c r="AKI47" s="24"/>
      <c r="AKJ47" s="24"/>
      <c r="AKK47" s="24"/>
      <c r="AKL47" s="24"/>
      <c r="AKM47" s="24"/>
      <c r="AKN47" s="24"/>
      <c r="AKO47" s="24"/>
      <c r="AKP47" s="24"/>
      <c r="AKQ47" s="24"/>
      <c r="AKR47" s="24"/>
      <c r="AKS47" s="24"/>
      <c r="AKT47" s="24"/>
      <c r="AKU47" s="24"/>
      <c r="AKV47" s="24"/>
      <c r="AKW47" s="24"/>
      <c r="AKX47" s="24"/>
      <c r="AKY47" s="24"/>
      <c r="AKZ47" s="24"/>
      <c r="ALA47" s="24"/>
      <c r="ALB47" s="24"/>
      <c r="ALC47" s="24"/>
      <c r="ALD47" s="24"/>
      <c r="ALE47" s="24"/>
      <c r="ALF47" s="24"/>
      <c r="ALG47" s="24"/>
      <c r="ALH47" s="24"/>
      <c r="ALI47" s="24"/>
      <c r="ALJ47" s="24"/>
      <c r="ALK47" s="24"/>
      <c r="ALL47" s="24"/>
      <c r="ALM47" s="24"/>
      <c r="ALN47" s="24"/>
      <c r="ALO47" s="24"/>
      <c r="ALP47" s="24"/>
      <c r="ALQ47" s="24"/>
      <c r="ALR47" s="24"/>
      <c r="ALS47" s="24"/>
      <c r="ALT47" s="24"/>
      <c r="ALU47" s="24"/>
      <c r="ALV47" s="24"/>
      <c r="ALW47" s="24"/>
      <c r="ALX47" s="24"/>
      <c r="ALY47" s="24"/>
      <c r="ALZ47" s="24"/>
      <c r="AMA47" s="24"/>
      <c r="AMB47" s="24"/>
      <c r="AMC47" s="24"/>
      <c r="AMD47" s="24"/>
      <c r="AME47" s="24"/>
      <c r="AMF47" s="24"/>
      <c r="AMG47" s="24"/>
      <c r="AMH47" s="24"/>
      <c r="AMI47" s="24"/>
      <c r="AMJ47" s="24"/>
    </row>
    <row r="48" spans="1:1024">
      <c r="A48" s="11">
        <v>45300</v>
      </c>
      <c r="B48" s="11">
        <v>45300</v>
      </c>
      <c r="C48" s="20" t="s">
        <v>47</v>
      </c>
      <c r="D48" s="21" t="s">
        <v>77</v>
      </c>
      <c r="E48" s="22" t="s">
        <v>20</v>
      </c>
      <c r="F48" s="22">
        <v>246</v>
      </c>
      <c r="G48" s="23">
        <v>77.88</v>
      </c>
      <c r="H48" s="23">
        <f t="shared" si="2039"/>
        <v>19158.48</v>
      </c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/>
      <c r="CT48" s="24"/>
      <c r="CU48" s="24"/>
      <c r="CV48" s="24"/>
      <c r="CW48" s="24"/>
      <c r="CX48" s="24"/>
      <c r="CY48" s="24"/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4"/>
      <c r="DL48" s="24"/>
      <c r="DM48" s="24"/>
      <c r="DN48" s="24"/>
      <c r="DO48" s="24"/>
      <c r="DP48" s="24"/>
      <c r="DQ48" s="24"/>
      <c r="DR48" s="24"/>
      <c r="DS48" s="24"/>
      <c r="DT48" s="24"/>
      <c r="DU48" s="24"/>
      <c r="DV48" s="24"/>
      <c r="DW48" s="24"/>
      <c r="DX48" s="24"/>
      <c r="DY48" s="24"/>
      <c r="DZ48" s="24"/>
      <c r="EA48" s="24"/>
      <c r="EB48" s="24"/>
      <c r="EC48" s="24"/>
      <c r="ED48" s="24"/>
      <c r="EE48" s="24"/>
      <c r="EF48" s="24"/>
      <c r="EG48" s="24"/>
      <c r="EH48" s="24"/>
      <c r="EI48" s="24"/>
      <c r="EJ48" s="24"/>
      <c r="EK48" s="24"/>
      <c r="EL48" s="24"/>
      <c r="EM48" s="24"/>
      <c r="EN48" s="24"/>
      <c r="EO48" s="24"/>
      <c r="EP48" s="24"/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  <c r="FE48" s="24"/>
      <c r="FF48" s="24"/>
      <c r="FG48" s="24"/>
      <c r="FH48" s="24"/>
      <c r="FI48" s="24"/>
      <c r="FJ48" s="24"/>
      <c r="FK48" s="24"/>
      <c r="FL48" s="24"/>
      <c r="FM48" s="24"/>
      <c r="FN48" s="24"/>
      <c r="FO48" s="24"/>
      <c r="FP48" s="24"/>
      <c r="FQ48" s="24"/>
      <c r="FR48" s="24"/>
      <c r="FS48" s="24"/>
      <c r="FT48" s="24"/>
      <c r="FU48" s="24"/>
      <c r="FV48" s="24"/>
      <c r="FW48" s="24"/>
      <c r="FX48" s="24"/>
      <c r="FY48" s="24"/>
      <c r="FZ48" s="24"/>
      <c r="GA48" s="24"/>
      <c r="GB48" s="24"/>
      <c r="GC48" s="24"/>
      <c r="GD48" s="24"/>
      <c r="GE48" s="24"/>
      <c r="GF48" s="24"/>
      <c r="GG48" s="24"/>
      <c r="GH48" s="24"/>
      <c r="GI48" s="24"/>
      <c r="GJ48" s="24"/>
      <c r="GK48" s="24"/>
      <c r="GL48" s="24"/>
      <c r="GM48" s="24"/>
      <c r="GN48" s="24"/>
      <c r="GO48" s="24"/>
      <c r="GP48" s="24"/>
      <c r="GQ48" s="24"/>
      <c r="GR48" s="24"/>
      <c r="GS48" s="24"/>
      <c r="GT48" s="24"/>
      <c r="GU48" s="24"/>
      <c r="GV48" s="24"/>
      <c r="GW48" s="24"/>
      <c r="GX48" s="24"/>
      <c r="GY48" s="24"/>
      <c r="GZ48" s="24"/>
      <c r="HA48" s="24"/>
      <c r="HB48" s="24"/>
      <c r="HC48" s="24"/>
      <c r="HD48" s="24"/>
      <c r="HE48" s="24"/>
      <c r="HF48" s="24"/>
      <c r="HG48" s="24"/>
      <c r="HH48" s="24"/>
      <c r="HI48" s="24"/>
      <c r="HJ48" s="24"/>
      <c r="HK48" s="24"/>
      <c r="HL48" s="24"/>
      <c r="HM48" s="24"/>
      <c r="HN48" s="24"/>
      <c r="HO48" s="24"/>
      <c r="HP48" s="24"/>
      <c r="HQ48" s="24"/>
      <c r="HR48" s="24"/>
      <c r="HS48" s="24"/>
      <c r="HT48" s="24"/>
      <c r="HU48" s="24"/>
      <c r="HV48" s="24"/>
      <c r="HW48" s="24"/>
      <c r="HX48" s="24"/>
      <c r="HY48" s="24"/>
      <c r="HZ48" s="24"/>
      <c r="IA48" s="24"/>
      <c r="IB48" s="24"/>
      <c r="IC48" s="24"/>
      <c r="ID48" s="24"/>
      <c r="IE48" s="24"/>
      <c r="IF48" s="24"/>
      <c r="IG48" s="24"/>
      <c r="IH48" s="24"/>
      <c r="II48" s="24"/>
      <c r="IJ48" s="24"/>
      <c r="IK48" s="24"/>
      <c r="IL48" s="24"/>
      <c r="IM48" s="24"/>
      <c r="IN48" s="24"/>
      <c r="IO48" s="24"/>
      <c r="IP48" s="24"/>
      <c r="IQ48" s="24"/>
      <c r="IR48" s="24"/>
      <c r="IS48" s="24"/>
      <c r="IT48" s="24"/>
      <c r="IU48" s="24"/>
      <c r="IV48" s="24"/>
      <c r="IW48" s="24"/>
      <c r="IX48" s="24"/>
      <c r="IY48" s="24"/>
      <c r="IZ48" s="24"/>
      <c r="JA48" s="24"/>
      <c r="JB48" s="24"/>
      <c r="JC48" s="24"/>
      <c r="JD48" s="24"/>
      <c r="JE48" s="24"/>
      <c r="JF48" s="24"/>
      <c r="JG48" s="24"/>
      <c r="JH48" s="24"/>
      <c r="JI48" s="24"/>
      <c r="JJ48" s="24"/>
      <c r="JK48" s="24"/>
      <c r="JL48" s="24"/>
      <c r="JM48" s="24"/>
      <c r="JN48" s="24"/>
      <c r="JO48" s="24"/>
      <c r="JP48" s="24"/>
      <c r="JQ48" s="24"/>
      <c r="JR48" s="24"/>
      <c r="JS48" s="24"/>
      <c r="JT48" s="24"/>
      <c r="JU48" s="24"/>
      <c r="JV48" s="24"/>
      <c r="JW48" s="24"/>
      <c r="JX48" s="24"/>
      <c r="JY48" s="24"/>
      <c r="JZ48" s="24"/>
      <c r="KA48" s="24"/>
      <c r="KB48" s="24"/>
      <c r="KC48" s="24"/>
      <c r="KD48" s="24"/>
      <c r="KE48" s="24"/>
      <c r="KF48" s="24"/>
      <c r="KG48" s="24"/>
      <c r="KH48" s="24"/>
      <c r="KI48" s="24"/>
      <c r="KJ48" s="24"/>
      <c r="KK48" s="24"/>
      <c r="KL48" s="24"/>
      <c r="KM48" s="24"/>
      <c r="KN48" s="24"/>
      <c r="KO48" s="24"/>
      <c r="KP48" s="24"/>
      <c r="KQ48" s="24"/>
      <c r="KR48" s="24"/>
      <c r="KS48" s="24"/>
      <c r="KT48" s="24"/>
      <c r="KU48" s="24"/>
      <c r="KV48" s="24"/>
      <c r="KW48" s="24"/>
      <c r="KX48" s="24"/>
      <c r="KY48" s="24"/>
      <c r="KZ48" s="24"/>
      <c r="LA48" s="24"/>
      <c r="LB48" s="24"/>
      <c r="LC48" s="24"/>
      <c r="LD48" s="24"/>
      <c r="LE48" s="24"/>
      <c r="LF48" s="24"/>
      <c r="LG48" s="24"/>
      <c r="LH48" s="24"/>
      <c r="LI48" s="24"/>
      <c r="LJ48" s="24"/>
      <c r="LK48" s="24"/>
      <c r="LL48" s="24"/>
      <c r="LM48" s="24"/>
      <c r="LN48" s="24"/>
      <c r="LO48" s="24"/>
      <c r="LP48" s="24"/>
      <c r="LQ48" s="24"/>
      <c r="LR48" s="24"/>
      <c r="LS48" s="24"/>
      <c r="LT48" s="24"/>
      <c r="LU48" s="24"/>
      <c r="LV48" s="24"/>
      <c r="LW48" s="24"/>
      <c r="LX48" s="24"/>
      <c r="LY48" s="24"/>
      <c r="LZ48" s="24"/>
      <c r="MA48" s="24"/>
      <c r="MB48" s="24"/>
      <c r="MC48" s="24"/>
      <c r="MD48" s="24"/>
      <c r="ME48" s="24"/>
      <c r="MF48" s="24"/>
      <c r="MG48" s="24"/>
      <c r="MH48" s="24"/>
      <c r="MI48" s="24"/>
      <c r="MJ48" s="24"/>
      <c r="MK48" s="24"/>
      <c r="ML48" s="24"/>
      <c r="MM48" s="24"/>
      <c r="MN48" s="24"/>
      <c r="MO48" s="24"/>
      <c r="MP48" s="24"/>
      <c r="MQ48" s="24"/>
      <c r="MR48" s="24"/>
      <c r="MS48" s="24"/>
      <c r="MT48" s="24"/>
      <c r="MU48" s="24"/>
      <c r="MV48" s="24"/>
      <c r="MW48" s="24"/>
      <c r="MX48" s="24"/>
      <c r="MY48" s="24"/>
      <c r="MZ48" s="24"/>
      <c r="NA48" s="24"/>
      <c r="NB48" s="24"/>
      <c r="NC48" s="24"/>
      <c r="ND48" s="24"/>
      <c r="NE48" s="24"/>
      <c r="NF48" s="24"/>
      <c r="NG48" s="24"/>
      <c r="NH48" s="24"/>
      <c r="NI48" s="24"/>
      <c r="NJ48" s="24"/>
      <c r="NK48" s="24"/>
      <c r="NL48" s="24"/>
      <c r="NM48" s="24"/>
      <c r="NN48" s="24"/>
      <c r="NO48" s="24"/>
      <c r="NP48" s="24"/>
      <c r="NQ48" s="24"/>
      <c r="NR48" s="24"/>
      <c r="NS48" s="24"/>
      <c r="NT48" s="24"/>
      <c r="NU48" s="24"/>
      <c r="NV48" s="24"/>
      <c r="NW48" s="24"/>
      <c r="NX48" s="24"/>
      <c r="NY48" s="24"/>
      <c r="NZ48" s="24"/>
      <c r="OA48" s="24"/>
      <c r="OB48" s="24"/>
      <c r="OC48" s="24"/>
      <c r="OD48" s="24"/>
      <c r="OE48" s="24"/>
      <c r="OF48" s="24"/>
      <c r="OG48" s="24"/>
      <c r="OH48" s="24"/>
      <c r="OI48" s="24"/>
      <c r="OJ48" s="24"/>
      <c r="OK48" s="24"/>
      <c r="OL48" s="24"/>
      <c r="OM48" s="24"/>
      <c r="ON48" s="24"/>
      <c r="OO48" s="24"/>
      <c r="OP48" s="24"/>
      <c r="OQ48" s="24"/>
      <c r="OR48" s="24"/>
      <c r="OS48" s="24"/>
      <c r="OT48" s="24"/>
      <c r="OU48" s="24"/>
      <c r="OV48" s="24"/>
      <c r="OW48" s="24"/>
      <c r="OX48" s="24"/>
      <c r="OY48" s="24"/>
      <c r="OZ48" s="24"/>
      <c r="PA48" s="24"/>
      <c r="PB48" s="24"/>
      <c r="PC48" s="24"/>
      <c r="PD48" s="24"/>
      <c r="PE48" s="24"/>
      <c r="PF48" s="24"/>
      <c r="PG48" s="24"/>
      <c r="PH48" s="24"/>
      <c r="PI48" s="24"/>
      <c r="PJ48" s="24"/>
      <c r="PK48" s="24"/>
      <c r="PL48" s="24"/>
      <c r="PM48" s="24"/>
      <c r="PN48" s="24"/>
      <c r="PO48" s="24"/>
      <c r="PP48" s="24"/>
      <c r="PQ48" s="24"/>
      <c r="PR48" s="24"/>
      <c r="PS48" s="24"/>
      <c r="PT48" s="24"/>
      <c r="PU48" s="24"/>
      <c r="PV48" s="24"/>
      <c r="PW48" s="24"/>
      <c r="PX48" s="24"/>
      <c r="PY48" s="24"/>
      <c r="PZ48" s="24"/>
      <c r="QA48" s="24"/>
      <c r="QB48" s="24"/>
      <c r="QC48" s="24"/>
      <c r="QD48" s="24"/>
      <c r="QE48" s="24"/>
      <c r="QF48" s="24"/>
      <c r="QG48" s="24"/>
      <c r="QH48" s="24"/>
      <c r="QI48" s="24"/>
      <c r="QJ48" s="24"/>
      <c r="QK48" s="24"/>
      <c r="QL48" s="24"/>
      <c r="QM48" s="24"/>
      <c r="QN48" s="24"/>
      <c r="QO48" s="24"/>
      <c r="QP48" s="24"/>
      <c r="QQ48" s="24"/>
      <c r="QR48" s="24"/>
      <c r="QS48" s="24"/>
      <c r="QT48" s="24"/>
      <c r="QU48" s="24"/>
      <c r="QV48" s="24"/>
      <c r="QW48" s="24"/>
      <c r="QX48" s="24"/>
      <c r="QY48" s="24"/>
      <c r="QZ48" s="24"/>
      <c r="RA48" s="24"/>
      <c r="RB48" s="24"/>
      <c r="RC48" s="24"/>
      <c r="RD48" s="24"/>
      <c r="RE48" s="24"/>
      <c r="RF48" s="24"/>
      <c r="RG48" s="24"/>
      <c r="RH48" s="24"/>
      <c r="RI48" s="24"/>
      <c r="RJ48" s="24"/>
      <c r="RK48" s="24"/>
      <c r="RL48" s="24"/>
      <c r="RM48" s="24"/>
      <c r="RN48" s="24"/>
      <c r="RO48" s="24"/>
      <c r="RP48" s="24"/>
      <c r="RQ48" s="24"/>
      <c r="RR48" s="24"/>
      <c r="RS48" s="24"/>
      <c r="RT48" s="24"/>
      <c r="RU48" s="24"/>
      <c r="RV48" s="24"/>
      <c r="RW48" s="24"/>
      <c r="RX48" s="24"/>
      <c r="RY48" s="24"/>
      <c r="RZ48" s="24"/>
      <c r="SA48" s="24"/>
      <c r="SB48" s="24"/>
      <c r="SC48" s="24"/>
      <c r="SD48" s="24"/>
      <c r="SE48" s="24"/>
      <c r="SF48" s="24"/>
      <c r="SG48" s="24"/>
      <c r="SH48" s="24"/>
      <c r="SI48" s="24"/>
      <c r="SJ48" s="24"/>
      <c r="SK48" s="24"/>
      <c r="SL48" s="24"/>
      <c r="SM48" s="24"/>
      <c r="SN48" s="24"/>
      <c r="SO48" s="24"/>
      <c r="SP48" s="24"/>
      <c r="SQ48" s="24"/>
      <c r="SR48" s="24"/>
      <c r="SS48" s="24"/>
      <c r="ST48" s="24"/>
      <c r="SU48" s="24"/>
      <c r="SV48" s="24"/>
      <c r="SW48" s="24"/>
      <c r="SX48" s="24"/>
      <c r="SY48" s="24"/>
      <c r="SZ48" s="24"/>
      <c r="TA48" s="24"/>
      <c r="TB48" s="24"/>
      <c r="TC48" s="24"/>
      <c r="TD48" s="24"/>
      <c r="TE48" s="24"/>
      <c r="TF48" s="24"/>
      <c r="TG48" s="24"/>
      <c r="TH48" s="24"/>
      <c r="TI48" s="24"/>
      <c r="TJ48" s="24"/>
      <c r="TK48" s="24"/>
      <c r="TL48" s="24"/>
      <c r="TM48" s="24"/>
      <c r="TN48" s="24"/>
      <c r="TO48" s="24"/>
      <c r="TP48" s="24"/>
      <c r="TQ48" s="24"/>
      <c r="TR48" s="24"/>
      <c r="TS48" s="24"/>
      <c r="TT48" s="24"/>
      <c r="TU48" s="24"/>
      <c r="TV48" s="24"/>
      <c r="TW48" s="24"/>
      <c r="TX48" s="24"/>
      <c r="TY48" s="24"/>
      <c r="TZ48" s="24"/>
      <c r="UA48" s="24"/>
      <c r="UB48" s="24"/>
      <c r="UC48" s="24"/>
      <c r="UD48" s="24"/>
      <c r="UE48" s="24"/>
      <c r="UF48" s="24"/>
      <c r="UG48" s="24"/>
      <c r="UH48" s="24"/>
      <c r="UI48" s="24"/>
      <c r="UJ48" s="24"/>
      <c r="UK48" s="24"/>
      <c r="UL48" s="24"/>
      <c r="UM48" s="24"/>
      <c r="UN48" s="24"/>
      <c r="UO48" s="24"/>
      <c r="UP48" s="24"/>
      <c r="UQ48" s="24"/>
      <c r="UR48" s="24"/>
      <c r="US48" s="24"/>
      <c r="UT48" s="24"/>
      <c r="UU48" s="24"/>
      <c r="UV48" s="24"/>
      <c r="UW48" s="24"/>
      <c r="UX48" s="24"/>
      <c r="UY48" s="24"/>
      <c r="UZ48" s="24"/>
      <c r="VA48" s="24"/>
      <c r="VB48" s="24"/>
      <c r="VC48" s="24"/>
      <c r="VD48" s="24"/>
      <c r="VE48" s="24"/>
      <c r="VF48" s="24"/>
      <c r="VG48" s="24"/>
      <c r="VH48" s="24"/>
      <c r="VI48" s="24"/>
      <c r="VJ48" s="24"/>
      <c r="VK48" s="24"/>
      <c r="VL48" s="24"/>
      <c r="VM48" s="24"/>
      <c r="VN48" s="24"/>
      <c r="VO48" s="24"/>
      <c r="VP48" s="24"/>
      <c r="VQ48" s="24"/>
      <c r="VR48" s="24"/>
      <c r="VS48" s="24"/>
      <c r="VT48" s="24"/>
      <c r="VU48" s="24"/>
      <c r="VV48" s="24"/>
      <c r="VW48" s="24"/>
      <c r="VX48" s="24"/>
      <c r="VY48" s="24"/>
      <c r="VZ48" s="24"/>
      <c r="WA48" s="24"/>
      <c r="WB48" s="24"/>
      <c r="WC48" s="24"/>
      <c r="WD48" s="24"/>
      <c r="WE48" s="24"/>
      <c r="WF48" s="24"/>
      <c r="WG48" s="24"/>
      <c r="WH48" s="24"/>
      <c r="WI48" s="24"/>
      <c r="WJ48" s="24"/>
      <c r="WK48" s="24"/>
      <c r="WL48" s="24"/>
      <c r="WM48" s="24"/>
      <c r="WN48" s="24"/>
      <c r="WO48" s="24"/>
      <c r="WP48" s="24"/>
      <c r="WQ48" s="24"/>
      <c r="WR48" s="24"/>
      <c r="WS48" s="24"/>
      <c r="WT48" s="24"/>
      <c r="WU48" s="24"/>
      <c r="WV48" s="24"/>
      <c r="WW48" s="24"/>
      <c r="WX48" s="24"/>
      <c r="WY48" s="24"/>
      <c r="WZ48" s="24"/>
      <c r="XA48" s="24"/>
      <c r="XB48" s="24"/>
      <c r="XC48" s="24"/>
      <c r="XD48" s="24"/>
      <c r="XE48" s="24"/>
      <c r="XF48" s="24"/>
      <c r="XG48" s="24"/>
      <c r="XH48" s="24"/>
      <c r="XI48" s="24"/>
      <c r="XJ48" s="24"/>
      <c r="XK48" s="24"/>
      <c r="XL48" s="24"/>
      <c r="XM48" s="24"/>
      <c r="XN48" s="24"/>
      <c r="XO48" s="24"/>
      <c r="XP48" s="24"/>
      <c r="XQ48" s="24"/>
      <c r="XR48" s="24"/>
      <c r="XS48" s="24"/>
      <c r="XT48" s="24"/>
      <c r="XU48" s="24"/>
      <c r="XV48" s="24"/>
      <c r="XW48" s="24"/>
      <c r="XX48" s="24"/>
      <c r="XY48" s="24"/>
      <c r="XZ48" s="24"/>
      <c r="YA48" s="24"/>
      <c r="YB48" s="24"/>
      <c r="YC48" s="24"/>
      <c r="YD48" s="24"/>
      <c r="YE48" s="24"/>
      <c r="YF48" s="24"/>
      <c r="YG48" s="24"/>
      <c r="YH48" s="24"/>
      <c r="YI48" s="24"/>
      <c r="YJ48" s="24"/>
      <c r="YK48" s="24"/>
      <c r="YL48" s="24"/>
      <c r="YM48" s="24"/>
      <c r="YN48" s="24"/>
      <c r="YO48" s="24"/>
      <c r="YP48" s="24"/>
      <c r="YQ48" s="24"/>
      <c r="YR48" s="24"/>
      <c r="YS48" s="24"/>
      <c r="YT48" s="24"/>
      <c r="YU48" s="24"/>
      <c r="YV48" s="24"/>
      <c r="YW48" s="24"/>
      <c r="YX48" s="24"/>
      <c r="YY48" s="24"/>
      <c r="YZ48" s="24"/>
      <c r="ZA48" s="24"/>
      <c r="ZB48" s="24"/>
      <c r="ZC48" s="24"/>
      <c r="ZD48" s="24"/>
      <c r="ZE48" s="24"/>
      <c r="ZF48" s="24"/>
      <c r="ZG48" s="24"/>
      <c r="ZH48" s="24"/>
      <c r="ZI48" s="24"/>
      <c r="ZJ48" s="24"/>
      <c r="ZK48" s="24"/>
      <c r="ZL48" s="24"/>
      <c r="ZM48" s="24"/>
      <c r="ZN48" s="24"/>
      <c r="ZO48" s="24"/>
      <c r="ZP48" s="24"/>
      <c r="ZQ48" s="24"/>
      <c r="ZR48" s="24"/>
      <c r="ZS48" s="24"/>
      <c r="ZT48" s="24"/>
      <c r="ZU48" s="24"/>
      <c r="ZV48" s="24"/>
      <c r="ZW48" s="24"/>
      <c r="ZX48" s="24"/>
      <c r="ZY48" s="24"/>
      <c r="ZZ48" s="24"/>
      <c r="AAA48" s="24"/>
      <c r="AAB48" s="24"/>
      <c r="AAC48" s="24"/>
      <c r="AAD48" s="24"/>
      <c r="AAE48" s="24"/>
      <c r="AAF48" s="24"/>
      <c r="AAG48" s="24"/>
      <c r="AAH48" s="24"/>
      <c r="AAI48" s="24"/>
      <c r="AAJ48" s="24"/>
      <c r="AAK48" s="24"/>
      <c r="AAL48" s="24"/>
      <c r="AAM48" s="24"/>
      <c r="AAN48" s="24"/>
      <c r="AAO48" s="24"/>
      <c r="AAP48" s="24"/>
      <c r="AAQ48" s="24"/>
      <c r="AAR48" s="24"/>
      <c r="AAS48" s="24"/>
      <c r="AAT48" s="24"/>
      <c r="AAU48" s="24"/>
      <c r="AAV48" s="24"/>
      <c r="AAW48" s="24"/>
      <c r="AAX48" s="24"/>
      <c r="AAY48" s="24"/>
      <c r="AAZ48" s="24"/>
      <c r="ABA48" s="24"/>
      <c r="ABB48" s="24"/>
      <c r="ABC48" s="24"/>
      <c r="ABD48" s="24"/>
      <c r="ABE48" s="24"/>
      <c r="ABF48" s="24"/>
      <c r="ABG48" s="24"/>
      <c r="ABH48" s="24"/>
      <c r="ABI48" s="24"/>
      <c r="ABJ48" s="24"/>
      <c r="ABK48" s="24"/>
      <c r="ABL48" s="24"/>
      <c r="ABM48" s="24"/>
      <c r="ABN48" s="24"/>
      <c r="ABO48" s="24"/>
      <c r="ABP48" s="24"/>
      <c r="ABQ48" s="24"/>
      <c r="ABR48" s="24"/>
      <c r="ABS48" s="24"/>
      <c r="ABT48" s="24"/>
      <c r="ABU48" s="24"/>
      <c r="ABV48" s="24"/>
      <c r="ABW48" s="24"/>
      <c r="ABX48" s="24"/>
      <c r="ABY48" s="24"/>
      <c r="ABZ48" s="24"/>
      <c r="ACA48" s="24"/>
      <c r="ACB48" s="24"/>
      <c r="ACC48" s="24"/>
      <c r="ACD48" s="24"/>
      <c r="ACE48" s="24"/>
      <c r="ACF48" s="24"/>
      <c r="ACG48" s="24"/>
      <c r="ACH48" s="24"/>
      <c r="ACI48" s="24"/>
      <c r="ACJ48" s="24"/>
      <c r="ACK48" s="24"/>
      <c r="ACL48" s="24"/>
      <c r="ACM48" s="24"/>
      <c r="ACN48" s="24"/>
      <c r="ACO48" s="24"/>
      <c r="ACP48" s="24"/>
      <c r="ACQ48" s="24"/>
      <c r="ACR48" s="24"/>
      <c r="ACS48" s="24"/>
      <c r="ACT48" s="24"/>
      <c r="ACU48" s="24"/>
      <c r="ACV48" s="24"/>
      <c r="ACW48" s="24"/>
      <c r="ACX48" s="24"/>
      <c r="ACY48" s="24"/>
      <c r="ACZ48" s="24"/>
      <c r="ADA48" s="24"/>
      <c r="ADB48" s="24"/>
      <c r="ADC48" s="24"/>
      <c r="ADD48" s="24"/>
      <c r="ADE48" s="24"/>
      <c r="ADF48" s="24"/>
      <c r="ADG48" s="24"/>
      <c r="ADH48" s="24"/>
      <c r="ADI48" s="24"/>
      <c r="ADJ48" s="24"/>
      <c r="ADK48" s="24"/>
      <c r="ADL48" s="24"/>
      <c r="ADM48" s="24"/>
      <c r="ADN48" s="24"/>
      <c r="ADO48" s="24"/>
      <c r="ADP48" s="24"/>
      <c r="ADQ48" s="24"/>
      <c r="ADR48" s="24"/>
      <c r="ADS48" s="24"/>
      <c r="ADT48" s="24"/>
      <c r="ADU48" s="24"/>
      <c r="ADV48" s="24"/>
      <c r="ADW48" s="24"/>
      <c r="ADX48" s="24"/>
      <c r="ADY48" s="24"/>
      <c r="ADZ48" s="24"/>
      <c r="AEA48" s="24"/>
      <c r="AEB48" s="24"/>
      <c r="AEC48" s="24"/>
      <c r="AED48" s="24"/>
      <c r="AEE48" s="24"/>
      <c r="AEF48" s="24"/>
      <c r="AEG48" s="24"/>
      <c r="AEH48" s="24"/>
      <c r="AEI48" s="24"/>
      <c r="AEJ48" s="24"/>
      <c r="AEK48" s="24"/>
      <c r="AEL48" s="24"/>
      <c r="AEM48" s="24"/>
      <c r="AEN48" s="24"/>
      <c r="AEO48" s="24"/>
      <c r="AEP48" s="24"/>
      <c r="AEQ48" s="24"/>
      <c r="AER48" s="24"/>
      <c r="AES48" s="24"/>
      <c r="AET48" s="24"/>
      <c r="AEU48" s="24"/>
      <c r="AEV48" s="24"/>
      <c r="AEW48" s="24"/>
      <c r="AEX48" s="24"/>
      <c r="AEY48" s="24"/>
      <c r="AEZ48" s="24"/>
      <c r="AFA48" s="24"/>
      <c r="AFB48" s="24"/>
      <c r="AFC48" s="24"/>
      <c r="AFD48" s="24"/>
      <c r="AFE48" s="24"/>
      <c r="AFF48" s="24"/>
      <c r="AFG48" s="24"/>
      <c r="AFH48" s="24"/>
      <c r="AFI48" s="24"/>
      <c r="AFJ48" s="24"/>
      <c r="AFK48" s="24"/>
      <c r="AFL48" s="24"/>
      <c r="AFM48" s="24"/>
      <c r="AFN48" s="24"/>
      <c r="AFO48" s="24"/>
      <c r="AFP48" s="24"/>
      <c r="AFQ48" s="24"/>
      <c r="AFR48" s="24"/>
      <c r="AFS48" s="24"/>
      <c r="AFT48" s="24"/>
      <c r="AFU48" s="24"/>
      <c r="AFV48" s="24"/>
      <c r="AFW48" s="24"/>
      <c r="AFX48" s="24"/>
      <c r="AFY48" s="24"/>
      <c r="AFZ48" s="24"/>
      <c r="AGA48" s="24"/>
      <c r="AGB48" s="24"/>
      <c r="AGC48" s="24"/>
      <c r="AGD48" s="24"/>
      <c r="AGE48" s="24"/>
      <c r="AGF48" s="24"/>
      <c r="AGG48" s="24"/>
      <c r="AGH48" s="24"/>
      <c r="AGI48" s="24"/>
      <c r="AGJ48" s="24"/>
      <c r="AGK48" s="24"/>
      <c r="AGL48" s="24"/>
      <c r="AGM48" s="24"/>
      <c r="AGN48" s="24"/>
      <c r="AGO48" s="24"/>
      <c r="AGP48" s="24"/>
      <c r="AGQ48" s="24"/>
      <c r="AGR48" s="24"/>
      <c r="AGS48" s="24"/>
      <c r="AGT48" s="24"/>
      <c r="AGU48" s="24"/>
      <c r="AGV48" s="24"/>
      <c r="AGW48" s="24"/>
      <c r="AGX48" s="24"/>
      <c r="AGY48" s="24"/>
      <c r="AGZ48" s="24"/>
      <c r="AHA48" s="24"/>
      <c r="AHB48" s="24"/>
      <c r="AHC48" s="24"/>
      <c r="AHD48" s="24"/>
      <c r="AHE48" s="24"/>
      <c r="AHF48" s="24"/>
      <c r="AHG48" s="24"/>
      <c r="AHH48" s="24"/>
      <c r="AHI48" s="24"/>
      <c r="AHJ48" s="24"/>
      <c r="AHK48" s="24"/>
      <c r="AHL48" s="24"/>
      <c r="AHM48" s="24"/>
      <c r="AHN48" s="24"/>
      <c r="AHO48" s="24"/>
      <c r="AHP48" s="24"/>
      <c r="AHQ48" s="24"/>
      <c r="AHR48" s="24"/>
      <c r="AHS48" s="24"/>
      <c r="AHT48" s="24"/>
      <c r="AHU48" s="24"/>
      <c r="AHV48" s="24"/>
      <c r="AHW48" s="24"/>
      <c r="AHX48" s="24"/>
      <c r="AHY48" s="24"/>
      <c r="AHZ48" s="24"/>
      <c r="AIA48" s="24"/>
      <c r="AIB48" s="24"/>
      <c r="AIC48" s="24"/>
      <c r="AID48" s="24"/>
      <c r="AIE48" s="24"/>
      <c r="AIF48" s="24"/>
      <c r="AIG48" s="24"/>
      <c r="AIH48" s="24"/>
      <c r="AII48" s="24"/>
      <c r="AIJ48" s="24"/>
      <c r="AIK48" s="24"/>
      <c r="AIL48" s="24"/>
      <c r="AIM48" s="24"/>
      <c r="AIN48" s="24"/>
      <c r="AIO48" s="24"/>
      <c r="AIP48" s="24"/>
      <c r="AIQ48" s="24"/>
      <c r="AIR48" s="24"/>
      <c r="AIS48" s="24"/>
      <c r="AIT48" s="24"/>
      <c r="AIU48" s="24"/>
      <c r="AIV48" s="24"/>
      <c r="AIW48" s="24"/>
      <c r="AIX48" s="24"/>
      <c r="AIY48" s="24"/>
      <c r="AIZ48" s="24"/>
      <c r="AJA48" s="24"/>
      <c r="AJB48" s="24"/>
      <c r="AJC48" s="24"/>
      <c r="AJD48" s="24"/>
      <c r="AJE48" s="24"/>
      <c r="AJF48" s="24"/>
      <c r="AJG48" s="24"/>
      <c r="AJH48" s="24"/>
      <c r="AJI48" s="24"/>
      <c r="AJJ48" s="24"/>
      <c r="AJK48" s="24"/>
      <c r="AJL48" s="24"/>
      <c r="AJM48" s="24"/>
      <c r="AJN48" s="24"/>
      <c r="AJO48" s="24"/>
      <c r="AJP48" s="24"/>
      <c r="AJQ48" s="24"/>
      <c r="AJR48" s="24"/>
      <c r="AJS48" s="24"/>
      <c r="AJT48" s="24"/>
      <c r="AJU48" s="24"/>
      <c r="AJV48" s="24"/>
      <c r="AJW48" s="24"/>
      <c r="AJX48" s="24"/>
      <c r="AJY48" s="24"/>
      <c r="AJZ48" s="24"/>
      <c r="AKA48" s="24"/>
      <c r="AKB48" s="24"/>
      <c r="AKC48" s="24"/>
      <c r="AKD48" s="24"/>
      <c r="AKE48" s="24"/>
      <c r="AKF48" s="24"/>
      <c r="AKG48" s="24"/>
      <c r="AKH48" s="24"/>
      <c r="AKI48" s="24"/>
      <c r="AKJ48" s="24"/>
      <c r="AKK48" s="24"/>
      <c r="AKL48" s="24"/>
      <c r="AKM48" s="24"/>
      <c r="AKN48" s="24"/>
      <c r="AKO48" s="24"/>
      <c r="AKP48" s="24"/>
      <c r="AKQ48" s="24"/>
      <c r="AKR48" s="24"/>
      <c r="AKS48" s="24"/>
      <c r="AKT48" s="24"/>
      <c r="AKU48" s="24"/>
      <c r="AKV48" s="24"/>
      <c r="AKW48" s="24"/>
      <c r="AKX48" s="24"/>
      <c r="AKY48" s="24"/>
      <c r="AKZ48" s="24"/>
      <c r="ALA48" s="24"/>
      <c r="ALB48" s="24"/>
      <c r="ALC48" s="24"/>
      <c r="ALD48" s="24"/>
      <c r="ALE48" s="24"/>
      <c r="ALF48" s="24"/>
      <c r="ALG48" s="24"/>
      <c r="ALH48" s="24"/>
      <c r="ALI48" s="24"/>
      <c r="ALJ48" s="24"/>
      <c r="ALK48" s="24"/>
      <c r="ALL48" s="24"/>
      <c r="ALM48" s="24"/>
      <c r="ALN48" s="24"/>
      <c r="ALO48" s="24"/>
      <c r="ALP48" s="24"/>
      <c r="ALQ48" s="24"/>
      <c r="ALR48" s="24"/>
      <c r="ALS48" s="24"/>
      <c r="ALT48" s="24"/>
      <c r="ALU48" s="24"/>
      <c r="ALV48" s="24"/>
      <c r="ALW48" s="24"/>
      <c r="ALX48" s="24"/>
      <c r="ALY48" s="24"/>
      <c r="ALZ48" s="24"/>
      <c r="AMA48" s="24"/>
      <c r="AMB48" s="24"/>
      <c r="AMC48" s="24"/>
      <c r="AMD48" s="24"/>
      <c r="AME48" s="24"/>
      <c r="AMF48" s="24"/>
      <c r="AMG48" s="24"/>
      <c r="AMH48" s="24"/>
      <c r="AMI48" s="24"/>
      <c r="AMJ48" s="24"/>
    </row>
    <row r="49" spans="1:1024">
      <c r="A49" s="11">
        <v>45300</v>
      </c>
      <c r="B49" s="11">
        <v>45300</v>
      </c>
      <c r="C49" s="20" t="s">
        <v>78</v>
      </c>
      <c r="D49" s="21" t="s">
        <v>314</v>
      </c>
      <c r="E49" s="22" t="s">
        <v>20</v>
      </c>
      <c r="F49" s="22">
        <v>4</v>
      </c>
      <c r="G49" s="23"/>
      <c r="H49" s="23">
        <f t="shared" ref="H49" si="2042">+F49*G49</f>
        <v>0</v>
      </c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4"/>
      <c r="DP49" s="24"/>
      <c r="DQ49" s="24"/>
      <c r="DR49" s="24"/>
      <c r="DS49" s="24"/>
      <c r="DT49" s="24"/>
      <c r="DU49" s="24"/>
      <c r="DV49" s="24"/>
      <c r="DW49" s="24"/>
      <c r="DX49" s="24"/>
      <c r="DY49" s="24"/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4"/>
      <c r="EO49" s="24"/>
      <c r="EP49" s="24"/>
      <c r="EQ49" s="24"/>
      <c r="ER49" s="24"/>
      <c r="ES49" s="24"/>
      <c r="ET49" s="24"/>
      <c r="EU49" s="24"/>
      <c r="EV49" s="24"/>
      <c r="EW49" s="24"/>
      <c r="EX49" s="24"/>
      <c r="EY49" s="24"/>
      <c r="EZ49" s="24"/>
      <c r="FA49" s="24"/>
      <c r="FB49" s="24"/>
      <c r="FC49" s="24"/>
      <c r="FD49" s="24"/>
      <c r="FE49" s="24"/>
      <c r="FF49" s="24"/>
      <c r="FG49" s="24"/>
      <c r="FH49" s="24"/>
      <c r="FI49" s="24"/>
      <c r="FJ49" s="24"/>
      <c r="FK49" s="24"/>
      <c r="FL49" s="24"/>
      <c r="FM49" s="24"/>
      <c r="FN49" s="24"/>
      <c r="FO49" s="24"/>
      <c r="FP49" s="24"/>
      <c r="FQ49" s="24"/>
      <c r="FR49" s="24"/>
      <c r="FS49" s="24"/>
      <c r="FT49" s="24"/>
      <c r="FU49" s="24"/>
      <c r="FV49" s="24"/>
      <c r="FW49" s="24"/>
      <c r="FX49" s="24"/>
      <c r="FY49" s="24"/>
      <c r="FZ49" s="24"/>
      <c r="GA49" s="24"/>
      <c r="GB49" s="24"/>
      <c r="GC49" s="24"/>
      <c r="GD49" s="24"/>
      <c r="GE49" s="24"/>
      <c r="GF49" s="24"/>
      <c r="GG49" s="24"/>
      <c r="GH49" s="24"/>
      <c r="GI49" s="24"/>
      <c r="GJ49" s="24"/>
      <c r="GK49" s="24"/>
      <c r="GL49" s="24"/>
      <c r="GM49" s="24"/>
      <c r="GN49" s="24"/>
      <c r="GO49" s="24"/>
      <c r="GP49" s="24"/>
      <c r="GQ49" s="24"/>
      <c r="GR49" s="24"/>
      <c r="GS49" s="24"/>
      <c r="GT49" s="24"/>
      <c r="GU49" s="24"/>
      <c r="GV49" s="24"/>
      <c r="GW49" s="24"/>
      <c r="GX49" s="24"/>
      <c r="GY49" s="24"/>
      <c r="GZ49" s="24"/>
      <c r="HA49" s="24"/>
      <c r="HB49" s="24"/>
      <c r="HC49" s="24"/>
      <c r="HD49" s="24"/>
      <c r="HE49" s="24"/>
      <c r="HF49" s="24"/>
      <c r="HG49" s="24"/>
      <c r="HH49" s="24"/>
      <c r="HI49" s="24"/>
      <c r="HJ49" s="24"/>
      <c r="HK49" s="24"/>
      <c r="HL49" s="24"/>
      <c r="HM49" s="24"/>
      <c r="HN49" s="24"/>
      <c r="HO49" s="24"/>
      <c r="HP49" s="24"/>
      <c r="HQ49" s="24"/>
      <c r="HR49" s="24"/>
      <c r="HS49" s="24"/>
      <c r="HT49" s="24"/>
      <c r="HU49" s="24"/>
      <c r="HV49" s="24"/>
      <c r="HW49" s="24"/>
      <c r="HX49" s="24"/>
      <c r="HY49" s="24"/>
      <c r="HZ49" s="24"/>
      <c r="IA49" s="24"/>
      <c r="IB49" s="24"/>
      <c r="IC49" s="24"/>
      <c r="ID49" s="24"/>
      <c r="IE49" s="24"/>
      <c r="IF49" s="24"/>
      <c r="IG49" s="24"/>
      <c r="IH49" s="24"/>
      <c r="II49" s="24"/>
      <c r="IJ49" s="24"/>
      <c r="IK49" s="24"/>
      <c r="IL49" s="24"/>
      <c r="IM49" s="24"/>
      <c r="IN49" s="24"/>
      <c r="IO49" s="24"/>
      <c r="IP49" s="24"/>
      <c r="IQ49" s="24"/>
      <c r="IR49" s="24"/>
      <c r="IS49" s="24"/>
      <c r="IT49" s="24"/>
      <c r="IU49" s="24"/>
      <c r="IV49" s="24"/>
      <c r="IW49" s="24"/>
      <c r="IX49" s="24"/>
      <c r="IY49" s="24"/>
      <c r="IZ49" s="24"/>
      <c r="JA49" s="24"/>
      <c r="JB49" s="24"/>
      <c r="JC49" s="24"/>
      <c r="JD49" s="24"/>
      <c r="JE49" s="24"/>
      <c r="JF49" s="24"/>
      <c r="JG49" s="24"/>
      <c r="JH49" s="24"/>
      <c r="JI49" s="24"/>
      <c r="JJ49" s="24"/>
      <c r="JK49" s="24"/>
      <c r="JL49" s="24"/>
      <c r="JM49" s="24"/>
      <c r="JN49" s="24"/>
      <c r="JO49" s="24"/>
      <c r="JP49" s="24"/>
      <c r="JQ49" s="24"/>
      <c r="JR49" s="24"/>
      <c r="JS49" s="24"/>
      <c r="JT49" s="24"/>
      <c r="JU49" s="24"/>
      <c r="JV49" s="24"/>
      <c r="JW49" s="24"/>
      <c r="JX49" s="24"/>
      <c r="JY49" s="24"/>
      <c r="JZ49" s="24"/>
      <c r="KA49" s="24"/>
      <c r="KB49" s="24"/>
      <c r="KC49" s="24"/>
      <c r="KD49" s="24"/>
      <c r="KE49" s="24"/>
      <c r="KF49" s="24"/>
      <c r="KG49" s="24"/>
      <c r="KH49" s="24"/>
      <c r="KI49" s="24"/>
      <c r="KJ49" s="24"/>
      <c r="KK49" s="24"/>
      <c r="KL49" s="24"/>
      <c r="KM49" s="24"/>
      <c r="KN49" s="24"/>
      <c r="KO49" s="24"/>
      <c r="KP49" s="24"/>
      <c r="KQ49" s="24"/>
      <c r="KR49" s="24"/>
      <c r="KS49" s="24"/>
      <c r="KT49" s="24"/>
      <c r="KU49" s="24"/>
      <c r="KV49" s="24"/>
      <c r="KW49" s="24"/>
      <c r="KX49" s="24"/>
      <c r="KY49" s="24"/>
      <c r="KZ49" s="24"/>
      <c r="LA49" s="24"/>
      <c r="LB49" s="24"/>
      <c r="LC49" s="24"/>
      <c r="LD49" s="24"/>
      <c r="LE49" s="24"/>
      <c r="LF49" s="24"/>
      <c r="LG49" s="24"/>
      <c r="LH49" s="24"/>
      <c r="LI49" s="24"/>
      <c r="LJ49" s="24"/>
      <c r="LK49" s="24"/>
      <c r="LL49" s="24"/>
      <c r="LM49" s="24"/>
      <c r="LN49" s="24"/>
      <c r="LO49" s="24"/>
      <c r="LP49" s="24"/>
      <c r="LQ49" s="24"/>
      <c r="LR49" s="24"/>
      <c r="LS49" s="24"/>
      <c r="LT49" s="24"/>
      <c r="LU49" s="24"/>
      <c r="LV49" s="24"/>
      <c r="LW49" s="24"/>
      <c r="LX49" s="24"/>
      <c r="LY49" s="24"/>
      <c r="LZ49" s="24"/>
      <c r="MA49" s="24"/>
      <c r="MB49" s="24"/>
      <c r="MC49" s="24"/>
      <c r="MD49" s="24"/>
      <c r="ME49" s="24"/>
      <c r="MF49" s="24"/>
      <c r="MG49" s="24"/>
      <c r="MH49" s="24"/>
      <c r="MI49" s="24"/>
      <c r="MJ49" s="24"/>
      <c r="MK49" s="24"/>
      <c r="ML49" s="24"/>
      <c r="MM49" s="24"/>
      <c r="MN49" s="24"/>
      <c r="MO49" s="24"/>
      <c r="MP49" s="24"/>
      <c r="MQ49" s="24"/>
      <c r="MR49" s="24"/>
      <c r="MS49" s="24"/>
      <c r="MT49" s="24"/>
      <c r="MU49" s="24"/>
      <c r="MV49" s="24"/>
      <c r="MW49" s="24"/>
      <c r="MX49" s="24"/>
      <c r="MY49" s="24"/>
      <c r="MZ49" s="24"/>
      <c r="NA49" s="24"/>
      <c r="NB49" s="24"/>
      <c r="NC49" s="24"/>
      <c r="ND49" s="24"/>
      <c r="NE49" s="24"/>
      <c r="NF49" s="24"/>
      <c r="NG49" s="24"/>
      <c r="NH49" s="24"/>
      <c r="NI49" s="24"/>
      <c r="NJ49" s="24"/>
      <c r="NK49" s="24"/>
      <c r="NL49" s="24"/>
      <c r="NM49" s="24"/>
      <c r="NN49" s="24"/>
      <c r="NO49" s="24"/>
      <c r="NP49" s="24"/>
      <c r="NQ49" s="24"/>
      <c r="NR49" s="24"/>
      <c r="NS49" s="24"/>
      <c r="NT49" s="24"/>
      <c r="NU49" s="24"/>
      <c r="NV49" s="24"/>
      <c r="NW49" s="24"/>
      <c r="NX49" s="24"/>
      <c r="NY49" s="24"/>
      <c r="NZ49" s="24"/>
      <c r="OA49" s="24"/>
      <c r="OB49" s="24"/>
      <c r="OC49" s="24"/>
      <c r="OD49" s="24"/>
      <c r="OE49" s="24"/>
      <c r="OF49" s="24"/>
      <c r="OG49" s="24"/>
      <c r="OH49" s="24"/>
      <c r="OI49" s="24"/>
      <c r="OJ49" s="24"/>
      <c r="OK49" s="24"/>
      <c r="OL49" s="24"/>
      <c r="OM49" s="24"/>
      <c r="ON49" s="24"/>
      <c r="OO49" s="24"/>
      <c r="OP49" s="24"/>
      <c r="OQ49" s="24"/>
      <c r="OR49" s="24"/>
      <c r="OS49" s="24"/>
      <c r="OT49" s="24"/>
      <c r="OU49" s="24"/>
      <c r="OV49" s="24"/>
      <c r="OW49" s="24"/>
      <c r="OX49" s="24"/>
      <c r="OY49" s="24"/>
      <c r="OZ49" s="24"/>
      <c r="PA49" s="24"/>
      <c r="PB49" s="24"/>
      <c r="PC49" s="24"/>
      <c r="PD49" s="24"/>
      <c r="PE49" s="24"/>
      <c r="PF49" s="24"/>
      <c r="PG49" s="24"/>
      <c r="PH49" s="24"/>
      <c r="PI49" s="24"/>
      <c r="PJ49" s="24"/>
      <c r="PK49" s="24"/>
      <c r="PL49" s="24"/>
      <c r="PM49" s="24"/>
      <c r="PN49" s="24"/>
      <c r="PO49" s="24"/>
      <c r="PP49" s="24"/>
      <c r="PQ49" s="24"/>
      <c r="PR49" s="24"/>
      <c r="PS49" s="24"/>
      <c r="PT49" s="24"/>
      <c r="PU49" s="24"/>
      <c r="PV49" s="24"/>
      <c r="PW49" s="24"/>
      <c r="PX49" s="24"/>
      <c r="PY49" s="24"/>
      <c r="PZ49" s="24"/>
      <c r="QA49" s="24"/>
      <c r="QB49" s="24"/>
      <c r="QC49" s="24"/>
      <c r="QD49" s="24"/>
      <c r="QE49" s="24"/>
      <c r="QF49" s="24"/>
      <c r="QG49" s="24"/>
      <c r="QH49" s="24"/>
      <c r="QI49" s="24"/>
      <c r="QJ49" s="24"/>
      <c r="QK49" s="24"/>
      <c r="QL49" s="24"/>
      <c r="QM49" s="24"/>
      <c r="QN49" s="24"/>
      <c r="QO49" s="24"/>
      <c r="QP49" s="24"/>
      <c r="QQ49" s="24"/>
      <c r="QR49" s="24"/>
      <c r="QS49" s="24"/>
      <c r="QT49" s="24"/>
      <c r="QU49" s="24"/>
      <c r="QV49" s="24"/>
      <c r="QW49" s="24"/>
      <c r="QX49" s="24"/>
      <c r="QY49" s="24"/>
      <c r="QZ49" s="24"/>
      <c r="RA49" s="24"/>
      <c r="RB49" s="24"/>
      <c r="RC49" s="24"/>
      <c r="RD49" s="24"/>
      <c r="RE49" s="24"/>
      <c r="RF49" s="24"/>
      <c r="RG49" s="24"/>
      <c r="RH49" s="24"/>
      <c r="RI49" s="24"/>
      <c r="RJ49" s="24"/>
      <c r="RK49" s="24"/>
      <c r="RL49" s="24"/>
      <c r="RM49" s="24"/>
      <c r="RN49" s="24"/>
      <c r="RO49" s="24"/>
      <c r="RP49" s="24"/>
      <c r="RQ49" s="24"/>
      <c r="RR49" s="24"/>
      <c r="RS49" s="24"/>
      <c r="RT49" s="24"/>
      <c r="RU49" s="24"/>
      <c r="RV49" s="24"/>
      <c r="RW49" s="24"/>
      <c r="RX49" s="24"/>
      <c r="RY49" s="24"/>
      <c r="RZ49" s="24"/>
      <c r="SA49" s="24"/>
      <c r="SB49" s="24"/>
      <c r="SC49" s="24"/>
      <c r="SD49" s="24"/>
      <c r="SE49" s="24"/>
      <c r="SF49" s="24"/>
      <c r="SG49" s="24"/>
      <c r="SH49" s="24"/>
      <c r="SI49" s="24"/>
      <c r="SJ49" s="24"/>
      <c r="SK49" s="24"/>
      <c r="SL49" s="24"/>
      <c r="SM49" s="24"/>
      <c r="SN49" s="24"/>
      <c r="SO49" s="24"/>
      <c r="SP49" s="24"/>
      <c r="SQ49" s="24"/>
      <c r="SR49" s="24"/>
      <c r="SS49" s="24"/>
      <c r="ST49" s="24"/>
      <c r="SU49" s="24"/>
      <c r="SV49" s="24"/>
      <c r="SW49" s="24"/>
      <c r="SX49" s="24"/>
      <c r="SY49" s="24"/>
      <c r="SZ49" s="24"/>
      <c r="TA49" s="24"/>
      <c r="TB49" s="24"/>
      <c r="TC49" s="24"/>
      <c r="TD49" s="24"/>
      <c r="TE49" s="24"/>
      <c r="TF49" s="24"/>
      <c r="TG49" s="24"/>
      <c r="TH49" s="24"/>
      <c r="TI49" s="24"/>
      <c r="TJ49" s="24"/>
      <c r="TK49" s="24"/>
      <c r="TL49" s="24"/>
      <c r="TM49" s="24"/>
      <c r="TN49" s="24"/>
      <c r="TO49" s="24"/>
      <c r="TP49" s="24"/>
      <c r="TQ49" s="24"/>
      <c r="TR49" s="24"/>
      <c r="TS49" s="24"/>
      <c r="TT49" s="24"/>
      <c r="TU49" s="24"/>
      <c r="TV49" s="24"/>
      <c r="TW49" s="24"/>
      <c r="TX49" s="24"/>
      <c r="TY49" s="24"/>
      <c r="TZ49" s="24"/>
      <c r="UA49" s="24"/>
      <c r="UB49" s="24"/>
      <c r="UC49" s="24"/>
      <c r="UD49" s="24"/>
      <c r="UE49" s="24"/>
      <c r="UF49" s="24"/>
      <c r="UG49" s="24"/>
      <c r="UH49" s="24"/>
      <c r="UI49" s="24"/>
      <c r="UJ49" s="24"/>
      <c r="UK49" s="24"/>
      <c r="UL49" s="24"/>
      <c r="UM49" s="24"/>
      <c r="UN49" s="24"/>
      <c r="UO49" s="24"/>
      <c r="UP49" s="24"/>
      <c r="UQ49" s="24"/>
      <c r="UR49" s="24"/>
      <c r="US49" s="24"/>
      <c r="UT49" s="24"/>
      <c r="UU49" s="24"/>
      <c r="UV49" s="24"/>
      <c r="UW49" s="24"/>
      <c r="UX49" s="24"/>
      <c r="UY49" s="24"/>
      <c r="UZ49" s="24"/>
      <c r="VA49" s="24"/>
      <c r="VB49" s="24"/>
      <c r="VC49" s="24"/>
      <c r="VD49" s="24"/>
      <c r="VE49" s="24"/>
      <c r="VF49" s="24"/>
      <c r="VG49" s="24"/>
      <c r="VH49" s="24"/>
      <c r="VI49" s="24"/>
      <c r="VJ49" s="24"/>
      <c r="VK49" s="24"/>
      <c r="VL49" s="24"/>
      <c r="VM49" s="24"/>
      <c r="VN49" s="24"/>
      <c r="VO49" s="24"/>
      <c r="VP49" s="24"/>
      <c r="VQ49" s="24"/>
      <c r="VR49" s="24"/>
      <c r="VS49" s="24"/>
      <c r="VT49" s="24"/>
      <c r="VU49" s="24"/>
      <c r="VV49" s="24"/>
      <c r="VW49" s="24"/>
      <c r="VX49" s="24"/>
      <c r="VY49" s="24"/>
      <c r="VZ49" s="24"/>
      <c r="WA49" s="24"/>
      <c r="WB49" s="24"/>
      <c r="WC49" s="24"/>
      <c r="WD49" s="24"/>
      <c r="WE49" s="24"/>
      <c r="WF49" s="24"/>
      <c r="WG49" s="24"/>
      <c r="WH49" s="24"/>
      <c r="WI49" s="24"/>
      <c r="WJ49" s="24"/>
      <c r="WK49" s="24"/>
      <c r="WL49" s="24"/>
      <c r="WM49" s="24"/>
      <c r="WN49" s="24"/>
      <c r="WO49" s="24"/>
      <c r="WP49" s="24"/>
      <c r="WQ49" s="24"/>
      <c r="WR49" s="24"/>
      <c r="WS49" s="24"/>
      <c r="WT49" s="24"/>
      <c r="WU49" s="24"/>
      <c r="WV49" s="24"/>
      <c r="WW49" s="24"/>
      <c r="WX49" s="24"/>
      <c r="WY49" s="24"/>
      <c r="WZ49" s="24"/>
      <c r="XA49" s="24"/>
      <c r="XB49" s="24"/>
      <c r="XC49" s="24"/>
      <c r="XD49" s="24"/>
      <c r="XE49" s="24"/>
      <c r="XF49" s="24"/>
      <c r="XG49" s="24"/>
      <c r="XH49" s="24"/>
      <c r="XI49" s="24"/>
      <c r="XJ49" s="24"/>
      <c r="XK49" s="24"/>
      <c r="XL49" s="24"/>
      <c r="XM49" s="24"/>
      <c r="XN49" s="24"/>
      <c r="XO49" s="24"/>
      <c r="XP49" s="24"/>
      <c r="XQ49" s="24"/>
      <c r="XR49" s="24"/>
      <c r="XS49" s="24"/>
      <c r="XT49" s="24"/>
      <c r="XU49" s="24"/>
      <c r="XV49" s="24"/>
      <c r="XW49" s="24"/>
      <c r="XX49" s="24"/>
      <c r="XY49" s="24"/>
      <c r="XZ49" s="24"/>
      <c r="YA49" s="24"/>
      <c r="YB49" s="24"/>
      <c r="YC49" s="24"/>
      <c r="YD49" s="24"/>
      <c r="YE49" s="24"/>
      <c r="YF49" s="24"/>
      <c r="YG49" s="24"/>
      <c r="YH49" s="24"/>
      <c r="YI49" s="24"/>
      <c r="YJ49" s="24"/>
      <c r="YK49" s="24"/>
      <c r="YL49" s="24"/>
      <c r="YM49" s="24"/>
      <c r="YN49" s="24"/>
      <c r="YO49" s="24"/>
      <c r="YP49" s="24"/>
      <c r="YQ49" s="24"/>
      <c r="YR49" s="24"/>
      <c r="YS49" s="24"/>
      <c r="YT49" s="24"/>
      <c r="YU49" s="24"/>
      <c r="YV49" s="24"/>
      <c r="YW49" s="24"/>
      <c r="YX49" s="24"/>
      <c r="YY49" s="24"/>
      <c r="YZ49" s="24"/>
      <c r="ZA49" s="24"/>
      <c r="ZB49" s="24"/>
      <c r="ZC49" s="24"/>
      <c r="ZD49" s="24"/>
      <c r="ZE49" s="24"/>
      <c r="ZF49" s="24"/>
      <c r="ZG49" s="24"/>
      <c r="ZH49" s="24"/>
      <c r="ZI49" s="24"/>
      <c r="ZJ49" s="24"/>
      <c r="ZK49" s="24"/>
      <c r="ZL49" s="24"/>
      <c r="ZM49" s="24"/>
      <c r="ZN49" s="24"/>
      <c r="ZO49" s="24"/>
      <c r="ZP49" s="24"/>
      <c r="ZQ49" s="24"/>
      <c r="ZR49" s="24"/>
      <c r="ZS49" s="24"/>
      <c r="ZT49" s="24"/>
      <c r="ZU49" s="24"/>
      <c r="ZV49" s="24"/>
      <c r="ZW49" s="24"/>
      <c r="ZX49" s="24"/>
      <c r="ZY49" s="24"/>
      <c r="ZZ49" s="24"/>
      <c r="AAA49" s="24"/>
      <c r="AAB49" s="24"/>
      <c r="AAC49" s="24"/>
      <c r="AAD49" s="24"/>
      <c r="AAE49" s="24"/>
      <c r="AAF49" s="24"/>
      <c r="AAG49" s="24"/>
      <c r="AAH49" s="24"/>
      <c r="AAI49" s="24"/>
      <c r="AAJ49" s="24"/>
      <c r="AAK49" s="24"/>
      <c r="AAL49" s="24"/>
      <c r="AAM49" s="24"/>
      <c r="AAN49" s="24"/>
      <c r="AAO49" s="24"/>
      <c r="AAP49" s="24"/>
      <c r="AAQ49" s="24"/>
      <c r="AAR49" s="24"/>
      <c r="AAS49" s="24"/>
      <c r="AAT49" s="24"/>
      <c r="AAU49" s="24"/>
      <c r="AAV49" s="24"/>
      <c r="AAW49" s="24"/>
      <c r="AAX49" s="24"/>
      <c r="AAY49" s="24"/>
      <c r="AAZ49" s="24"/>
      <c r="ABA49" s="24"/>
      <c r="ABB49" s="24"/>
      <c r="ABC49" s="24"/>
      <c r="ABD49" s="24"/>
      <c r="ABE49" s="24"/>
      <c r="ABF49" s="24"/>
      <c r="ABG49" s="24"/>
      <c r="ABH49" s="24"/>
      <c r="ABI49" s="24"/>
      <c r="ABJ49" s="24"/>
      <c r="ABK49" s="24"/>
      <c r="ABL49" s="24"/>
      <c r="ABM49" s="24"/>
      <c r="ABN49" s="24"/>
      <c r="ABO49" s="24"/>
      <c r="ABP49" s="24"/>
      <c r="ABQ49" s="24"/>
      <c r="ABR49" s="24"/>
      <c r="ABS49" s="24"/>
      <c r="ABT49" s="24"/>
      <c r="ABU49" s="24"/>
      <c r="ABV49" s="24"/>
      <c r="ABW49" s="24"/>
      <c r="ABX49" s="24"/>
      <c r="ABY49" s="24"/>
      <c r="ABZ49" s="24"/>
      <c r="ACA49" s="24"/>
      <c r="ACB49" s="24"/>
      <c r="ACC49" s="24"/>
      <c r="ACD49" s="24"/>
      <c r="ACE49" s="24"/>
      <c r="ACF49" s="24"/>
      <c r="ACG49" s="24"/>
      <c r="ACH49" s="24"/>
      <c r="ACI49" s="24"/>
      <c r="ACJ49" s="24"/>
      <c r="ACK49" s="24"/>
      <c r="ACL49" s="24"/>
      <c r="ACM49" s="24"/>
      <c r="ACN49" s="24"/>
      <c r="ACO49" s="24"/>
      <c r="ACP49" s="24"/>
      <c r="ACQ49" s="24"/>
      <c r="ACR49" s="24"/>
      <c r="ACS49" s="24"/>
      <c r="ACT49" s="24"/>
      <c r="ACU49" s="24"/>
      <c r="ACV49" s="24"/>
      <c r="ACW49" s="24"/>
      <c r="ACX49" s="24"/>
      <c r="ACY49" s="24"/>
      <c r="ACZ49" s="24"/>
      <c r="ADA49" s="24"/>
      <c r="ADB49" s="24"/>
      <c r="ADC49" s="24"/>
      <c r="ADD49" s="24"/>
      <c r="ADE49" s="24"/>
      <c r="ADF49" s="24"/>
      <c r="ADG49" s="24"/>
      <c r="ADH49" s="24"/>
      <c r="ADI49" s="24"/>
      <c r="ADJ49" s="24"/>
      <c r="ADK49" s="24"/>
      <c r="ADL49" s="24"/>
      <c r="ADM49" s="24"/>
      <c r="ADN49" s="24"/>
      <c r="ADO49" s="24"/>
      <c r="ADP49" s="24"/>
      <c r="ADQ49" s="24"/>
      <c r="ADR49" s="24"/>
      <c r="ADS49" s="24"/>
      <c r="ADT49" s="24"/>
      <c r="ADU49" s="24"/>
      <c r="ADV49" s="24"/>
      <c r="ADW49" s="24"/>
      <c r="ADX49" s="24"/>
      <c r="ADY49" s="24"/>
      <c r="ADZ49" s="24"/>
      <c r="AEA49" s="24"/>
      <c r="AEB49" s="24"/>
      <c r="AEC49" s="24"/>
      <c r="AED49" s="24"/>
      <c r="AEE49" s="24"/>
      <c r="AEF49" s="24"/>
      <c r="AEG49" s="24"/>
      <c r="AEH49" s="24"/>
      <c r="AEI49" s="24"/>
      <c r="AEJ49" s="24"/>
      <c r="AEK49" s="24"/>
      <c r="AEL49" s="24"/>
      <c r="AEM49" s="24"/>
      <c r="AEN49" s="24"/>
      <c r="AEO49" s="24"/>
      <c r="AEP49" s="24"/>
      <c r="AEQ49" s="24"/>
      <c r="AER49" s="24"/>
      <c r="AES49" s="24"/>
      <c r="AET49" s="24"/>
      <c r="AEU49" s="24"/>
      <c r="AEV49" s="24"/>
      <c r="AEW49" s="24"/>
      <c r="AEX49" s="24"/>
      <c r="AEY49" s="24"/>
      <c r="AEZ49" s="24"/>
      <c r="AFA49" s="24"/>
      <c r="AFB49" s="24"/>
      <c r="AFC49" s="24"/>
      <c r="AFD49" s="24"/>
      <c r="AFE49" s="24"/>
      <c r="AFF49" s="24"/>
      <c r="AFG49" s="24"/>
      <c r="AFH49" s="24"/>
      <c r="AFI49" s="24"/>
      <c r="AFJ49" s="24"/>
      <c r="AFK49" s="24"/>
      <c r="AFL49" s="24"/>
      <c r="AFM49" s="24"/>
      <c r="AFN49" s="24"/>
      <c r="AFO49" s="24"/>
      <c r="AFP49" s="24"/>
      <c r="AFQ49" s="24"/>
      <c r="AFR49" s="24"/>
      <c r="AFS49" s="24"/>
      <c r="AFT49" s="24"/>
      <c r="AFU49" s="24"/>
      <c r="AFV49" s="24"/>
      <c r="AFW49" s="24"/>
      <c r="AFX49" s="24"/>
      <c r="AFY49" s="24"/>
      <c r="AFZ49" s="24"/>
      <c r="AGA49" s="24"/>
      <c r="AGB49" s="24"/>
      <c r="AGC49" s="24"/>
      <c r="AGD49" s="24"/>
      <c r="AGE49" s="24"/>
      <c r="AGF49" s="24"/>
      <c r="AGG49" s="24"/>
      <c r="AGH49" s="24"/>
      <c r="AGI49" s="24"/>
      <c r="AGJ49" s="24"/>
      <c r="AGK49" s="24"/>
      <c r="AGL49" s="24"/>
      <c r="AGM49" s="24"/>
      <c r="AGN49" s="24"/>
      <c r="AGO49" s="24"/>
      <c r="AGP49" s="24"/>
      <c r="AGQ49" s="24"/>
      <c r="AGR49" s="24"/>
      <c r="AGS49" s="24"/>
      <c r="AGT49" s="24"/>
      <c r="AGU49" s="24"/>
      <c r="AGV49" s="24"/>
      <c r="AGW49" s="24"/>
      <c r="AGX49" s="24"/>
      <c r="AGY49" s="24"/>
      <c r="AGZ49" s="24"/>
      <c r="AHA49" s="24"/>
      <c r="AHB49" s="24"/>
      <c r="AHC49" s="24"/>
      <c r="AHD49" s="24"/>
      <c r="AHE49" s="24"/>
      <c r="AHF49" s="24"/>
      <c r="AHG49" s="24"/>
      <c r="AHH49" s="24"/>
      <c r="AHI49" s="24"/>
      <c r="AHJ49" s="24"/>
      <c r="AHK49" s="24"/>
      <c r="AHL49" s="24"/>
      <c r="AHM49" s="24"/>
      <c r="AHN49" s="24"/>
      <c r="AHO49" s="24"/>
      <c r="AHP49" s="24"/>
      <c r="AHQ49" s="24"/>
      <c r="AHR49" s="24"/>
      <c r="AHS49" s="24"/>
      <c r="AHT49" s="24"/>
      <c r="AHU49" s="24"/>
      <c r="AHV49" s="24"/>
      <c r="AHW49" s="24"/>
      <c r="AHX49" s="24"/>
      <c r="AHY49" s="24"/>
      <c r="AHZ49" s="24"/>
      <c r="AIA49" s="24"/>
      <c r="AIB49" s="24"/>
      <c r="AIC49" s="24"/>
      <c r="AID49" s="24"/>
      <c r="AIE49" s="24"/>
      <c r="AIF49" s="24"/>
      <c r="AIG49" s="24"/>
      <c r="AIH49" s="24"/>
      <c r="AII49" s="24"/>
      <c r="AIJ49" s="24"/>
      <c r="AIK49" s="24"/>
      <c r="AIL49" s="24"/>
      <c r="AIM49" s="24"/>
      <c r="AIN49" s="24"/>
      <c r="AIO49" s="24"/>
      <c r="AIP49" s="24"/>
      <c r="AIQ49" s="24"/>
      <c r="AIR49" s="24"/>
      <c r="AIS49" s="24"/>
      <c r="AIT49" s="24"/>
      <c r="AIU49" s="24"/>
      <c r="AIV49" s="24"/>
      <c r="AIW49" s="24"/>
      <c r="AIX49" s="24"/>
      <c r="AIY49" s="24"/>
      <c r="AIZ49" s="24"/>
      <c r="AJA49" s="24"/>
      <c r="AJB49" s="24"/>
      <c r="AJC49" s="24"/>
      <c r="AJD49" s="24"/>
      <c r="AJE49" s="24"/>
      <c r="AJF49" s="24"/>
      <c r="AJG49" s="24"/>
      <c r="AJH49" s="24"/>
      <c r="AJI49" s="24"/>
      <c r="AJJ49" s="24"/>
      <c r="AJK49" s="24"/>
      <c r="AJL49" s="24"/>
      <c r="AJM49" s="24"/>
      <c r="AJN49" s="24"/>
      <c r="AJO49" s="24"/>
      <c r="AJP49" s="24"/>
      <c r="AJQ49" s="24"/>
      <c r="AJR49" s="24"/>
      <c r="AJS49" s="24"/>
      <c r="AJT49" s="24"/>
      <c r="AJU49" s="24"/>
      <c r="AJV49" s="24"/>
      <c r="AJW49" s="24"/>
      <c r="AJX49" s="24"/>
      <c r="AJY49" s="24"/>
      <c r="AJZ49" s="24"/>
      <c r="AKA49" s="24"/>
      <c r="AKB49" s="24"/>
      <c r="AKC49" s="24"/>
      <c r="AKD49" s="24"/>
      <c r="AKE49" s="24"/>
      <c r="AKF49" s="24"/>
      <c r="AKG49" s="24"/>
      <c r="AKH49" s="24"/>
      <c r="AKI49" s="24"/>
      <c r="AKJ49" s="24"/>
      <c r="AKK49" s="24"/>
      <c r="AKL49" s="24"/>
      <c r="AKM49" s="24"/>
      <c r="AKN49" s="24"/>
      <c r="AKO49" s="24"/>
      <c r="AKP49" s="24"/>
      <c r="AKQ49" s="24"/>
      <c r="AKR49" s="24"/>
      <c r="AKS49" s="24"/>
      <c r="AKT49" s="24"/>
      <c r="AKU49" s="24"/>
      <c r="AKV49" s="24"/>
      <c r="AKW49" s="24"/>
      <c r="AKX49" s="24"/>
      <c r="AKY49" s="24"/>
      <c r="AKZ49" s="24"/>
      <c r="ALA49" s="24"/>
      <c r="ALB49" s="24"/>
      <c r="ALC49" s="24"/>
      <c r="ALD49" s="24"/>
      <c r="ALE49" s="24"/>
      <c r="ALF49" s="24"/>
      <c r="ALG49" s="24"/>
      <c r="ALH49" s="24"/>
      <c r="ALI49" s="24"/>
      <c r="ALJ49" s="24"/>
      <c r="ALK49" s="24"/>
      <c r="ALL49" s="24"/>
      <c r="ALM49" s="24"/>
      <c r="ALN49" s="24"/>
      <c r="ALO49" s="24"/>
      <c r="ALP49" s="24"/>
      <c r="ALQ49" s="24"/>
      <c r="ALR49" s="24"/>
      <c r="ALS49" s="24"/>
      <c r="ALT49" s="24"/>
      <c r="ALU49" s="24"/>
      <c r="ALV49" s="24"/>
      <c r="ALW49" s="24"/>
      <c r="ALX49" s="24"/>
      <c r="ALY49" s="24"/>
      <c r="ALZ49" s="24"/>
      <c r="AMA49" s="24"/>
      <c r="AMB49" s="24"/>
      <c r="AMC49" s="24"/>
      <c r="AMD49" s="24"/>
      <c r="AME49" s="24"/>
      <c r="AMF49" s="24"/>
      <c r="AMG49" s="24"/>
      <c r="AMH49" s="24"/>
      <c r="AMI49" s="24"/>
      <c r="AMJ49" s="24"/>
    </row>
    <row r="50" spans="1:1024">
      <c r="A50" s="11">
        <v>45300</v>
      </c>
      <c r="B50" s="11">
        <v>45300</v>
      </c>
      <c r="C50" s="20" t="s">
        <v>78</v>
      </c>
      <c r="D50" s="21" t="s">
        <v>79</v>
      </c>
      <c r="E50" s="22" t="s">
        <v>20</v>
      </c>
      <c r="F50" s="22">
        <v>0</v>
      </c>
      <c r="G50" s="23">
        <v>204.14</v>
      </c>
      <c r="H50" s="23">
        <f t="shared" si="2039"/>
        <v>0</v>
      </c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  <c r="CP50" s="24"/>
      <c r="CQ50" s="24"/>
      <c r="CR50" s="24"/>
      <c r="CS50" s="24"/>
      <c r="CT50" s="24"/>
      <c r="CU50" s="24"/>
      <c r="CV50" s="24"/>
      <c r="CW50" s="24"/>
      <c r="CX50" s="24"/>
      <c r="CY50" s="24"/>
      <c r="CZ50" s="24"/>
      <c r="DA50" s="24"/>
      <c r="DB50" s="24"/>
      <c r="DC50" s="24"/>
      <c r="DD50" s="24"/>
      <c r="DE50" s="24"/>
      <c r="DF50" s="24"/>
      <c r="DG50" s="24"/>
      <c r="DH50" s="24"/>
      <c r="DI50" s="24"/>
      <c r="DJ50" s="24"/>
      <c r="DK50" s="24"/>
      <c r="DL50" s="24"/>
      <c r="DM50" s="24"/>
      <c r="DN50" s="24"/>
      <c r="DO50" s="24"/>
      <c r="DP50" s="24"/>
      <c r="DQ50" s="24"/>
      <c r="DR50" s="24"/>
      <c r="DS50" s="24"/>
      <c r="DT50" s="24"/>
      <c r="DU50" s="24"/>
      <c r="DV50" s="24"/>
      <c r="DW50" s="24"/>
      <c r="DX50" s="24"/>
      <c r="DY50" s="24"/>
      <c r="DZ50" s="24"/>
      <c r="EA50" s="24"/>
      <c r="EB50" s="24"/>
      <c r="EC50" s="24"/>
      <c r="ED50" s="24"/>
      <c r="EE50" s="24"/>
      <c r="EF50" s="24"/>
      <c r="EG50" s="24"/>
      <c r="EH50" s="24"/>
      <c r="EI50" s="24"/>
      <c r="EJ50" s="24"/>
      <c r="EK50" s="24"/>
      <c r="EL50" s="24"/>
      <c r="EM50" s="24"/>
      <c r="EN50" s="24"/>
      <c r="EO50" s="24"/>
      <c r="EP50" s="24"/>
      <c r="EQ50" s="24"/>
      <c r="ER50" s="24"/>
      <c r="ES50" s="24"/>
      <c r="ET50" s="24"/>
      <c r="EU50" s="24"/>
      <c r="EV50" s="24"/>
      <c r="EW50" s="24"/>
      <c r="EX50" s="24"/>
      <c r="EY50" s="24"/>
      <c r="EZ50" s="24"/>
      <c r="FA50" s="24"/>
      <c r="FB50" s="24"/>
      <c r="FC50" s="24"/>
      <c r="FD50" s="24"/>
      <c r="FE50" s="24"/>
      <c r="FF50" s="24"/>
      <c r="FG50" s="24"/>
      <c r="FH50" s="24"/>
      <c r="FI50" s="24"/>
      <c r="FJ50" s="24"/>
      <c r="FK50" s="24"/>
      <c r="FL50" s="24"/>
      <c r="FM50" s="24"/>
      <c r="FN50" s="24"/>
      <c r="FO50" s="24"/>
      <c r="FP50" s="24"/>
      <c r="FQ50" s="24"/>
      <c r="FR50" s="24"/>
      <c r="FS50" s="24"/>
      <c r="FT50" s="24"/>
      <c r="FU50" s="24"/>
      <c r="FV50" s="24"/>
      <c r="FW50" s="24"/>
      <c r="FX50" s="24"/>
      <c r="FY50" s="24"/>
      <c r="FZ50" s="24"/>
      <c r="GA50" s="24"/>
      <c r="GB50" s="24"/>
      <c r="GC50" s="24"/>
      <c r="GD50" s="24"/>
      <c r="GE50" s="24"/>
      <c r="GF50" s="24"/>
      <c r="GG50" s="24"/>
      <c r="GH50" s="24"/>
      <c r="GI50" s="24"/>
      <c r="GJ50" s="24"/>
      <c r="GK50" s="24"/>
      <c r="GL50" s="24"/>
      <c r="GM50" s="24"/>
      <c r="GN50" s="24"/>
      <c r="GO50" s="24"/>
      <c r="GP50" s="24"/>
      <c r="GQ50" s="24"/>
      <c r="GR50" s="24"/>
      <c r="GS50" s="24"/>
      <c r="GT50" s="24"/>
      <c r="GU50" s="24"/>
      <c r="GV50" s="24"/>
      <c r="GW50" s="24"/>
      <c r="GX50" s="24"/>
      <c r="GY50" s="24"/>
      <c r="GZ50" s="24"/>
      <c r="HA50" s="24"/>
      <c r="HB50" s="24"/>
      <c r="HC50" s="24"/>
      <c r="HD50" s="24"/>
      <c r="HE50" s="24"/>
      <c r="HF50" s="24"/>
      <c r="HG50" s="24"/>
      <c r="HH50" s="24"/>
      <c r="HI50" s="24"/>
      <c r="HJ50" s="24"/>
      <c r="HK50" s="24"/>
      <c r="HL50" s="24"/>
      <c r="HM50" s="24"/>
      <c r="HN50" s="24"/>
      <c r="HO50" s="24"/>
      <c r="HP50" s="24"/>
      <c r="HQ50" s="24"/>
      <c r="HR50" s="24"/>
      <c r="HS50" s="24"/>
      <c r="HT50" s="24"/>
      <c r="HU50" s="24"/>
      <c r="HV50" s="24"/>
      <c r="HW50" s="24"/>
      <c r="HX50" s="24"/>
      <c r="HY50" s="24"/>
      <c r="HZ50" s="24"/>
      <c r="IA50" s="24"/>
      <c r="IB50" s="24"/>
      <c r="IC50" s="24"/>
      <c r="ID50" s="24"/>
      <c r="IE50" s="24"/>
      <c r="IF50" s="24"/>
      <c r="IG50" s="24"/>
      <c r="IH50" s="24"/>
      <c r="II50" s="24"/>
      <c r="IJ50" s="24"/>
      <c r="IK50" s="24"/>
      <c r="IL50" s="24"/>
      <c r="IM50" s="24"/>
      <c r="IN50" s="24"/>
      <c r="IO50" s="24"/>
      <c r="IP50" s="24"/>
      <c r="IQ50" s="24"/>
      <c r="IR50" s="24"/>
      <c r="IS50" s="24"/>
      <c r="IT50" s="24"/>
      <c r="IU50" s="24"/>
      <c r="IV50" s="24"/>
      <c r="IW50" s="24"/>
      <c r="IX50" s="24"/>
      <c r="IY50" s="24"/>
      <c r="IZ50" s="24"/>
      <c r="JA50" s="24"/>
      <c r="JB50" s="24"/>
      <c r="JC50" s="24"/>
      <c r="JD50" s="24"/>
      <c r="JE50" s="24"/>
      <c r="JF50" s="24"/>
      <c r="JG50" s="24"/>
      <c r="JH50" s="24"/>
      <c r="JI50" s="24"/>
      <c r="JJ50" s="24"/>
      <c r="JK50" s="24"/>
      <c r="JL50" s="24"/>
      <c r="JM50" s="24"/>
      <c r="JN50" s="24"/>
      <c r="JO50" s="24"/>
      <c r="JP50" s="24"/>
      <c r="JQ50" s="24"/>
      <c r="JR50" s="24"/>
      <c r="JS50" s="24"/>
      <c r="JT50" s="24"/>
      <c r="JU50" s="24"/>
      <c r="JV50" s="24"/>
      <c r="JW50" s="24"/>
      <c r="JX50" s="24"/>
      <c r="JY50" s="24"/>
      <c r="JZ50" s="24"/>
      <c r="KA50" s="24"/>
      <c r="KB50" s="24"/>
      <c r="KC50" s="24"/>
      <c r="KD50" s="24"/>
      <c r="KE50" s="24"/>
      <c r="KF50" s="24"/>
      <c r="KG50" s="24"/>
      <c r="KH50" s="24"/>
      <c r="KI50" s="24"/>
      <c r="KJ50" s="24"/>
      <c r="KK50" s="24"/>
      <c r="KL50" s="24"/>
      <c r="KM50" s="24"/>
      <c r="KN50" s="24"/>
      <c r="KO50" s="24"/>
      <c r="KP50" s="24"/>
      <c r="KQ50" s="24"/>
      <c r="KR50" s="24"/>
      <c r="KS50" s="24"/>
      <c r="KT50" s="24"/>
      <c r="KU50" s="24"/>
      <c r="KV50" s="24"/>
      <c r="KW50" s="24"/>
      <c r="KX50" s="24"/>
      <c r="KY50" s="24"/>
      <c r="KZ50" s="24"/>
      <c r="LA50" s="24"/>
      <c r="LB50" s="24"/>
      <c r="LC50" s="24"/>
      <c r="LD50" s="24"/>
      <c r="LE50" s="24"/>
      <c r="LF50" s="24"/>
      <c r="LG50" s="24"/>
      <c r="LH50" s="24"/>
      <c r="LI50" s="24"/>
      <c r="LJ50" s="24"/>
      <c r="LK50" s="24"/>
      <c r="LL50" s="24"/>
      <c r="LM50" s="24"/>
      <c r="LN50" s="24"/>
      <c r="LO50" s="24"/>
      <c r="LP50" s="24"/>
      <c r="LQ50" s="24"/>
      <c r="LR50" s="24"/>
      <c r="LS50" s="24"/>
      <c r="LT50" s="24"/>
      <c r="LU50" s="24"/>
      <c r="LV50" s="24"/>
      <c r="LW50" s="24"/>
      <c r="LX50" s="24"/>
      <c r="LY50" s="24"/>
      <c r="LZ50" s="24"/>
      <c r="MA50" s="24"/>
      <c r="MB50" s="24"/>
      <c r="MC50" s="24"/>
      <c r="MD50" s="24"/>
      <c r="ME50" s="24"/>
      <c r="MF50" s="24"/>
      <c r="MG50" s="24"/>
      <c r="MH50" s="24"/>
      <c r="MI50" s="24"/>
      <c r="MJ50" s="24"/>
      <c r="MK50" s="24"/>
      <c r="ML50" s="24"/>
      <c r="MM50" s="24"/>
      <c r="MN50" s="24"/>
      <c r="MO50" s="24"/>
      <c r="MP50" s="24"/>
      <c r="MQ50" s="24"/>
      <c r="MR50" s="24"/>
      <c r="MS50" s="24"/>
      <c r="MT50" s="24"/>
      <c r="MU50" s="24"/>
      <c r="MV50" s="24"/>
      <c r="MW50" s="24"/>
      <c r="MX50" s="24"/>
      <c r="MY50" s="24"/>
      <c r="MZ50" s="24"/>
      <c r="NA50" s="24"/>
      <c r="NB50" s="24"/>
      <c r="NC50" s="24"/>
      <c r="ND50" s="24"/>
      <c r="NE50" s="24"/>
      <c r="NF50" s="24"/>
      <c r="NG50" s="24"/>
      <c r="NH50" s="24"/>
      <c r="NI50" s="24"/>
      <c r="NJ50" s="24"/>
      <c r="NK50" s="24"/>
      <c r="NL50" s="24"/>
      <c r="NM50" s="24"/>
      <c r="NN50" s="24"/>
      <c r="NO50" s="24"/>
      <c r="NP50" s="24"/>
      <c r="NQ50" s="24"/>
      <c r="NR50" s="24"/>
      <c r="NS50" s="24"/>
      <c r="NT50" s="24"/>
      <c r="NU50" s="24"/>
      <c r="NV50" s="24"/>
      <c r="NW50" s="24"/>
      <c r="NX50" s="24"/>
      <c r="NY50" s="24"/>
      <c r="NZ50" s="24"/>
      <c r="OA50" s="24"/>
      <c r="OB50" s="24"/>
      <c r="OC50" s="24"/>
      <c r="OD50" s="24"/>
      <c r="OE50" s="24"/>
      <c r="OF50" s="24"/>
      <c r="OG50" s="24"/>
      <c r="OH50" s="24"/>
      <c r="OI50" s="24"/>
      <c r="OJ50" s="24"/>
      <c r="OK50" s="24"/>
      <c r="OL50" s="24"/>
      <c r="OM50" s="24"/>
      <c r="ON50" s="24"/>
      <c r="OO50" s="24"/>
      <c r="OP50" s="24"/>
      <c r="OQ50" s="24"/>
      <c r="OR50" s="24"/>
      <c r="OS50" s="24"/>
      <c r="OT50" s="24"/>
      <c r="OU50" s="24"/>
      <c r="OV50" s="24"/>
      <c r="OW50" s="24"/>
      <c r="OX50" s="24"/>
      <c r="OY50" s="24"/>
      <c r="OZ50" s="24"/>
      <c r="PA50" s="24"/>
      <c r="PB50" s="24"/>
      <c r="PC50" s="24"/>
      <c r="PD50" s="24"/>
      <c r="PE50" s="24"/>
      <c r="PF50" s="24"/>
      <c r="PG50" s="24"/>
      <c r="PH50" s="24"/>
      <c r="PI50" s="24"/>
      <c r="PJ50" s="24"/>
      <c r="PK50" s="24"/>
      <c r="PL50" s="24"/>
      <c r="PM50" s="24"/>
      <c r="PN50" s="24"/>
      <c r="PO50" s="24"/>
      <c r="PP50" s="24"/>
      <c r="PQ50" s="24"/>
      <c r="PR50" s="24"/>
      <c r="PS50" s="24"/>
      <c r="PT50" s="24"/>
      <c r="PU50" s="24"/>
      <c r="PV50" s="24"/>
      <c r="PW50" s="24"/>
      <c r="PX50" s="24"/>
      <c r="PY50" s="24"/>
      <c r="PZ50" s="24"/>
      <c r="QA50" s="24"/>
      <c r="QB50" s="24"/>
      <c r="QC50" s="24"/>
      <c r="QD50" s="24"/>
      <c r="QE50" s="24"/>
      <c r="QF50" s="24"/>
      <c r="QG50" s="24"/>
      <c r="QH50" s="24"/>
      <c r="QI50" s="24"/>
      <c r="QJ50" s="24"/>
      <c r="QK50" s="24"/>
      <c r="QL50" s="24"/>
      <c r="QM50" s="24"/>
      <c r="QN50" s="24"/>
      <c r="QO50" s="24"/>
      <c r="QP50" s="24"/>
      <c r="QQ50" s="24"/>
      <c r="QR50" s="24"/>
      <c r="QS50" s="24"/>
      <c r="QT50" s="24"/>
      <c r="QU50" s="24"/>
      <c r="QV50" s="24"/>
      <c r="QW50" s="24"/>
      <c r="QX50" s="24"/>
      <c r="QY50" s="24"/>
      <c r="QZ50" s="24"/>
      <c r="RA50" s="24"/>
      <c r="RB50" s="24"/>
      <c r="RC50" s="24"/>
      <c r="RD50" s="24"/>
      <c r="RE50" s="24"/>
      <c r="RF50" s="24"/>
      <c r="RG50" s="24"/>
      <c r="RH50" s="24"/>
      <c r="RI50" s="24"/>
      <c r="RJ50" s="24"/>
      <c r="RK50" s="24"/>
      <c r="RL50" s="24"/>
      <c r="RM50" s="24"/>
      <c r="RN50" s="24"/>
      <c r="RO50" s="24"/>
      <c r="RP50" s="24"/>
      <c r="RQ50" s="24"/>
      <c r="RR50" s="24"/>
      <c r="RS50" s="24"/>
      <c r="RT50" s="24"/>
      <c r="RU50" s="24"/>
      <c r="RV50" s="24"/>
      <c r="RW50" s="24"/>
      <c r="RX50" s="24"/>
      <c r="RY50" s="24"/>
      <c r="RZ50" s="24"/>
      <c r="SA50" s="24"/>
      <c r="SB50" s="24"/>
      <c r="SC50" s="24"/>
      <c r="SD50" s="24"/>
      <c r="SE50" s="24"/>
      <c r="SF50" s="24"/>
      <c r="SG50" s="24"/>
      <c r="SH50" s="24"/>
      <c r="SI50" s="24"/>
      <c r="SJ50" s="24"/>
      <c r="SK50" s="24"/>
      <c r="SL50" s="24"/>
      <c r="SM50" s="24"/>
      <c r="SN50" s="24"/>
      <c r="SO50" s="24"/>
      <c r="SP50" s="24"/>
      <c r="SQ50" s="24"/>
      <c r="SR50" s="24"/>
      <c r="SS50" s="24"/>
      <c r="ST50" s="24"/>
      <c r="SU50" s="24"/>
      <c r="SV50" s="24"/>
      <c r="SW50" s="24"/>
      <c r="SX50" s="24"/>
      <c r="SY50" s="24"/>
      <c r="SZ50" s="24"/>
      <c r="TA50" s="24"/>
      <c r="TB50" s="24"/>
      <c r="TC50" s="24"/>
      <c r="TD50" s="24"/>
      <c r="TE50" s="24"/>
      <c r="TF50" s="24"/>
      <c r="TG50" s="24"/>
      <c r="TH50" s="24"/>
      <c r="TI50" s="24"/>
      <c r="TJ50" s="24"/>
      <c r="TK50" s="24"/>
      <c r="TL50" s="24"/>
      <c r="TM50" s="24"/>
      <c r="TN50" s="24"/>
      <c r="TO50" s="24"/>
      <c r="TP50" s="24"/>
      <c r="TQ50" s="24"/>
      <c r="TR50" s="24"/>
      <c r="TS50" s="24"/>
      <c r="TT50" s="24"/>
      <c r="TU50" s="24"/>
      <c r="TV50" s="24"/>
      <c r="TW50" s="24"/>
      <c r="TX50" s="24"/>
      <c r="TY50" s="24"/>
      <c r="TZ50" s="24"/>
      <c r="UA50" s="24"/>
      <c r="UB50" s="24"/>
      <c r="UC50" s="24"/>
      <c r="UD50" s="24"/>
      <c r="UE50" s="24"/>
      <c r="UF50" s="24"/>
      <c r="UG50" s="24"/>
      <c r="UH50" s="24"/>
      <c r="UI50" s="24"/>
      <c r="UJ50" s="24"/>
      <c r="UK50" s="24"/>
      <c r="UL50" s="24"/>
      <c r="UM50" s="24"/>
      <c r="UN50" s="24"/>
      <c r="UO50" s="24"/>
      <c r="UP50" s="24"/>
      <c r="UQ50" s="24"/>
      <c r="UR50" s="24"/>
      <c r="US50" s="24"/>
      <c r="UT50" s="24"/>
      <c r="UU50" s="24"/>
      <c r="UV50" s="24"/>
      <c r="UW50" s="24"/>
      <c r="UX50" s="24"/>
      <c r="UY50" s="24"/>
      <c r="UZ50" s="24"/>
      <c r="VA50" s="24"/>
      <c r="VB50" s="24"/>
      <c r="VC50" s="24"/>
      <c r="VD50" s="24"/>
      <c r="VE50" s="24"/>
      <c r="VF50" s="24"/>
      <c r="VG50" s="24"/>
      <c r="VH50" s="24"/>
      <c r="VI50" s="24"/>
      <c r="VJ50" s="24"/>
      <c r="VK50" s="24"/>
      <c r="VL50" s="24"/>
      <c r="VM50" s="24"/>
      <c r="VN50" s="24"/>
      <c r="VO50" s="24"/>
      <c r="VP50" s="24"/>
      <c r="VQ50" s="24"/>
      <c r="VR50" s="24"/>
      <c r="VS50" s="24"/>
      <c r="VT50" s="24"/>
      <c r="VU50" s="24"/>
      <c r="VV50" s="24"/>
      <c r="VW50" s="24"/>
      <c r="VX50" s="24"/>
      <c r="VY50" s="24"/>
      <c r="VZ50" s="24"/>
      <c r="WA50" s="24"/>
      <c r="WB50" s="24"/>
      <c r="WC50" s="24"/>
      <c r="WD50" s="24"/>
      <c r="WE50" s="24"/>
      <c r="WF50" s="24"/>
      <c r="WG50" s="24"/>
      <c r="WH50" s="24"/>
      <c r="WI50" s="24"/>
      <c r="WJ50" s="24"/>
      <c r="WK50" s="24"/>
      <c r="WL50" s="24"/>
      <c r="WM50" s="24"/>
      <c r="WN50" s="24"/>
      <c r="WO50" s="24"/>
      <c r="WP50" s="24"/>
      <c r="WQ50" s="24"/>
      <c r="WR50" s="24"/>
      <c r="WS50" s="24"/>
      <c r="WT50" s="24"/>
      <c r="WU50" s="24"/>
      <c r="WV50" s="24"/>
      <c r="WW50" s="24"/>
      <c r="WX50" s="24"/>
      <c r="WY50" s="24"/>
      <c r="WZ50" s="24"/>
      <c r="XA50" s="24"/>
      <c r="XB50" s="24"/>
      <c r="XC50" s="24"/>
      <c r="XD50" s="24"/>
      <c r="XE50" s="24"/>
      <c r="XF50" s="24"/>
      <c r="XG50" s="24"/>
      <c r="XH50" s="24"/>
      <c r="XI50" s="24"/>
      <c r="XJ50" s="24"/>
      <c r="XK50" s="24"/>
      <c r="XL50" s="24"/>
      <c r="XM50" s="24"/>
      <c r="XN50" s="24"/>
      <c r="XO50" s="24"/>
      <c r="XP50" s="24"/>
      <c r="XQ50" s="24"/>
      <c r="XR50" s="24"/>
      <c r="XS50" s="24"/>
      <c r="XT50" s="24"/>
      <c r="XU50" s="24"/>
      <c r="XV50" s="24"/>
      <c r="XW50" s="24"/>
      <c r="XX50" s="24"/>
      <c r="XY50" s="24"/>
      <c r="XZ50" s="24"/>
      <c r="YA50" s="24"/>
      <c r="YB50" s="24"/>
      <c r="YC50" s="24"/>
      <c r="YD50" s="24"/>
      <c r="YE50" s="24"/>
      <c r="YF50" s="24"/>
      <c r="YG50" s="24"/>
      <c r="YH50" s="24"/>
      <c r="YI50" s="24"/>
      <c r="YJ50" s="24"/>
      <c r="YK50" s="24"/>
      <c r="YL50" s="24"/>
      <c r="YM50" s="24"/>
      <c r="YN50" s="24"/>
      <c r="YO50" s="24"/>
      <c r="YP50" s="24"/>
      <c r="YQ50" s="24"/>
      <c r="YR50" s="24"/>
      <c r="YS50" s="24"/>
      <c r="YT50" s="24"/>
      <c r="YU50" s="24"/>
      <c r="YV50" s="24"/>
      <c r="YW50" s="24"/>
      <c r="YX50" s="24"/>
      <c r="YY50" s="24"/>
      <c r="YZ50" s="24"/>
      <c r="ZA50" s="24"/>
      <c r="ZB50" s="24"/>
      <c r="ZC50" s="24"/>
      <c r="ZD50" s="24"/>
      <c r="ZE50" s="24"/>
      <c r="ZF50" s="24"/>
      <c r="ZG50" s="24"/>
      <c r="ZH50" s="24"/>
      <c r="ZI50" s="24"/>
      <c r="ZJ50" s="24"/>
      <c r="ZK50" s="24"/>
      <c r="ZL50" s="24"/>
      <c r="ZM50" s="24"/>
      <c r="ZN50" s="24"/>
      <c r="ZO50" s="24"/>
      <c r="ZP50" s="24"/>
      <c r="ZQ50" s="24"/>
      <c r="ZR50" s="24"/>
      <c r="ZS50" s="24"/>
      <c r="ZT50" s="24"/>
      <c r="ZU50" s="24"/>
      <c r="ZV50" s="24"/>
      <c r="ZW50" s="24"/>
      <c r="ZX50" s="24"/>
      <c r="ZY50" s="24"/>
      <c r="ZZ50" s="24"/>
      <c r="AAA50" s="24"/>
      <c r="AAB50" s="24"/>
      <c r="AAC50" s="24"/>
      <c r="AAD50" s="24"/>
      <c r="AAE50" s="24"/>
      <c r="AAF50" s="24"/>
      <c r="AAG50" s="24"/>
      <c r="AAH50" s="24"/>
      <c r="AAI50" s="24"/>
      <c r="AAJ50" s="24"/>
      <c r="AAK50" s="24"/>
      <c r="AAL50" s="24"/>
      <c r="AAM50" s="24"/>
      <c r="AAN50" s="24"/>
      <c r="AAO50" s="24"/>
      <c r="AAP50" s="24"/>
      <c r="AAQ50" s="24"/>
      <c r="AAR50" s="24"/>
      <c r="AAS50" s="24"/>
      <c r="AAT50" s="24"/>
      <c r="AAU50" s="24"/>
      <c r="AAV50" s="24"/>
      <c r="AAW50" s="24"/>
      <c r="AAX50" s="24"/>
      <c r="AAY50" s="24"/>
      <c r="AAZ50" s="24"/>
      <c r="ABA50" s="24"/>
      <c r="ABB50" s="24"/>
      <c r="ABC50" s="24"/>
      <c r="ABD50" s="24"/>
      <c r="ABE50" s="24"/>
      <c r="ABF50" s="24"/>
      <c r="ABG50" s="24"/>
      <c r="ABH50" s="24"/>
      <c r="ABI50" s="24"/>
      <c r="ABJ50" s="24"/>
      <c r="ABK50" s="24"/>
      <c r="ABL50" s="24"/>
      <c r="ABM50" s="24"/>
      <c r="ABN50" s="24"/>
      <c r="ABO50" s="24"/>
      <c r="ABP50" s="24"/>
      <c r="ABQ50" s="24"/>
      <c r="ABR50" s="24"/>
      <c r="ABS50" s="24"/>
      <c r="ABT50" s="24"/>
      <c r="ABU50" s="24"/>
      <c r="ABV50" s="24"/>
      <c r="ABW50" s="24"/>
      <c r="ABX50" s="24"/>
      <c r="ABY50" s="24"/>
      <c r="ABZ50" s="24"/>
      <c r="ACA50" s="24"/>
      <c r="ACB50" s="24"/>
      <c r="ACC50" s="24"/>
      <c r="ACD50" s="24"/>
      <c r="ACE50" s="24"/>
      <c r="ACF50" s="24"/>
      <c r="ACG50" s="24"/>
      <c r="ACH50" s="24"/>
      <c r="ACI50" s="24"/>
      <c r="ACJ50" s="24"/>
      <c r="ACK50" s="24"/>
      <c r="ACL50" s="24"/>
      <c r="ACM50" s="24"/>
      <c r="ACN50" s="24"/>
      <c r="ACO50" s="24"/>
      <c r="ACP50" s="24"/>
      <c r="ACQ50" s="24"/>
      <c r="ACR50" s="24"/>
      <c r="ACS50" s="24"/>
      <c r="ACT50" s="24"/>
      <c r="ACU50" s="24"/>
      <c r="ACV50" s="24"/>
      <c r="ACW50" s="24"/>
      <c r="ACX50" s="24"/>
      <c r="ACY50" s="24"/>
      <c r="ACZ50" s="24"/>
      <c r="ADA50" s="24"/>
      <c r="ADB50" s="24"/>
      <c r="ADC50" s="24"/>
      <c r="ADD50" s="24"/>
      <c r="ADE50" s="24"/>
      <c r="ADF50" s="24"/>
      <c r="ADG50" s="24"/>
      <c r="ADH50" s="24"/>
      <c r="ADI50" s="24"/>
      <c r="ADJ50" s="24"/>
      <c r="ADK50" s="24"/>
      <c r="ADL50" s="24"/>
      <c r="ADM50" s="24"/>
      <c r="ADN50" s="24"/>
      <c r="ADO50" s="24"/>
      <c r="ADP50" s="24"/>
      <c r="ADQ50" s="24"/>
      <c r="ADR50" s="24"/>
      <c r="ADS50" s="24"/>
      <c r="ADT50" s="24"/>
      <c r="ADU50" s="24"/>
      <c r="ADV50" s="24"/>
      <c r="ADW50" s="24"/>
      <c r="ADX50" s="24"/>
      <c r="ADY50" s="24"/>
      <c r="ADZ50" s="24"/>
      <c r="AEA50" s="24"/>
      <c r="AEB50" s="24"/>
      <c r="AEC50" s="24"/>
      <c r="AED50" s="24"/>
      <c r="AEE50" s="24"/>
      <c r="AEF50" s="24"/>
      <c r="AEG50" s="24"/>
      <c r="AEH50" s="24"/>
      <c r="AEI50" s="24"/>
      <c r="AEJ50" s="24"/>
      <c r="AEK50" s="24"/>
      <c r="AEL50" s="24"/>
      <c r="AEM50" s="24"/>
      <c r="AEN50" s="24"/>
      <c r="AEO50" s="24"/>
      <c r="AEP50" s="24"/>
      <c r="AEQ50" s="24"/>
      <c r="AER50" s="24"/>
      <c r="AES50" s="24"/>
      <c r="AET50" s="24"/>
      <c r="AEU50" s="24"/>
      <c r="AEV50" s="24"/>
      <c r="AEW50" s="24"/>
      <c r="AEX50" s="24"/>
      <c r="AEY50" s="24"/>
      <c r="AEZ50" s="24"/>
      <c r="AFA50" s="24"/>
      <c r="AFB50" s="24"/>
      <c r="AFC50" s="24"/>
      <c r="AFD50" s="24"/>
      <c r="AFE50" s="24"/>
      <c r="AFF50" s="24"/>
      <c r="AFG50" s="24"/>
      <c r="AFH50" s="24"/>
      <c r="AFI50" s="24"/>
      <c r="AFJ50" s="24"/>
      <c r="AFK50" s="24"/>
      <c r="AFL50" s="24"/>
      <c r="AFM50" s="24"/>
      <c r="AFN50" s="24"/>
      <c r="AFO50" s="24"/>
      <c r="AFP50" s="24"/>
      <c r="AFQ50" s="24"/>
      <c r="AFR50" s="24"/>
      <c r="AFS50" s="24"/>
      <c r="AFT50" s="24"/>
      <c r="AFU50" s="24"/>
      <c r="AFV50" s="24"/>
      <c r="AFW50" s="24"/>
      <c r="AFX50" s="24"/>
      <c r="AFY50" s="24"/>
      <c r="AFZ50" s="24"/>
      <c r="AGA50" s="24"/>
      <c r="AGB50" s="24"/>
      <c r="AGC50" s="24"/>
      <c r="AGD50" s="24"/>
      <c r="AGE50" s="24"/>
      <c r="AGF50" s="24"/>
      <c r="AGG50" s="24"/>
      <c r="AGH50" s="24"/>
      <c r="AGI50" s="24"/>
      <c r="AGJ50" s="24"/>
      <c r="AGK50" s="24"/>
      <c r="AGL50" s="24"/>
      <c r="AGM50" s="24"/>
      <c r="AGN50" s="24"/>
      <c r="AGO50" s="24"/>
      <c r="AGP50" s="24"/>
      <c r="AGQ50" s="24"/>
      <c r="AGR50" s="24"/>
      <c r="AGS50" s="24"/>
      <c r="AGT50" s="24"/>
      <c r="AGU50" s="24"/>
      <c r="AGV50" s="24"/>
      <c r="AGW50" s="24"/>
      <c r="AGX50" s="24"/>
      <c r="AGY50" s="24"/>
      <c r="AGZ50" s="24"/>
      <c r="AHA50" s="24"/>
      <c r="AHB50" s="24"/>
      <c r="AHC50" s="24"/>
      <c r="AHD50" s="24"/>
      <c r="AHE50" s="24"/>
      <c r="AHF50" s="24"/>
      <c r="AHG50" s="24"/>
      <c r="AHH50" s="24"/>
      <c r="AHI50" s="24"/>
      <c r="AHJ50" s="24"/>
      <c r="AHK50" s="24"/>
      <c r="AHL50" s="24"/>
      <c r="AHM50" s="24"/>
      <c r="AHN50" s="24"/>
      <c r="AHO50" s="24"/>
      <c r="AHP50" s="24"/>
      <c r="AHQ50" s="24"/>
      <c r="AHR50" s="24"/>
      <c r="AHS50" s="24"/>
      <c r="AHT50" s="24"/>
      <c r="AHU50" s="24"/>
      <c r="AHV50" s="24"/>
      <c r="AHW50" s="24"/>
      <c r="AHX50" s="24"/>
      <c r="AHY50" s="24"/>
      <c r="AHZ50" s="24"/>
      <c r="AIA50" s="24"/>
      <c r="AIB50" s="24"/>
      <c r="AIC50" s="24"/>
      <c r="AID50" s="24"/>
      <c r="AIE50" s="24"/>
      <c r="AIF50" s="24"/>
      <c r="AIG50" s="24"/>
      <c r="AIH50" s="24"/>
      <c r="AII50" s="24"/>
      <c r="AIJ50" s="24"/>
      <c r="AIK50" s="24"/>
      <c r="AIL50" s="24"/>
      <c r="AIM50" s="24"/>
      <c r="AIN50" s="24"/>
      <c r="AIO50" s="24"/>
      <c r="AIP50" s="24"/>
      <c r="AIQ50" s="24"/>
      <c r="AIR50" s="24"/>
      <c r="AIS50" s="24"/>
      <c r="AIT50" s="24"/>
      <c r="AIU50" s="24"/>
      <c r="AIV50" s="24"/>
      <c r="AIW50" s="24"/>
      <c r="AIX50" s="24"/>
      <c r="AIY50" s="24"/>
      <c r="AIZ50" s="24"/>
      <c r="AJA50" s="24"/>
      <c r="AJB50" s="24"/>
      <c r="AJC50" s="24"/>
      <c r="AJD50" s="24"/>
      <c r="AJE50" s="24"/>
      <c r="AJF50" s="24"/>
      <c r="AJG50" s="24"/>
      <c r="AJH50" s="24"/>
      <c r="AJI50" s="24"/>
      <c r="AJJ50" s="24"/>
      <c r="AJK50" s="24"/>
      <c r="AJL50" s="24"/>
      <c r="AJM50" s="24"/>
      <c r="AJN50" s="24"/>
      <c r="AJO50" s="24"/>
      <c r="AJP50" s="24"/>
      <c r="AJQ50" s="24"/>
      <c r="AJR50" s="24"/>
      <c r="AJS50" s="24"/>
      <c r="AJT50" s="24"/>
      <c r="AJU50" s="24"/>
      <c r="AJV50" s="24"/>
      <c r="AJW50" s="24"/>
      <c r="AJX50" s="24"/>
      <c r="AJY50" s="24"/>
      <c r="AJZ50" s="24"/>
      <c r="AKA50" s="24"/>
      <c r="AKB50" s="24"/>
      <c r="AKC50" s="24"/>
      <c r="AKD50" s="24"/>
      <c r="AKE50" s="24"/>
      <c r="AKF50" s="24"/>
      <c r="AKG50" s="24"/>
      <c r="AKH50" s="24"/>
      <c r="AKI50" s="24"/>
      <c r="AKJ50" s="24"/>
      <c r="AKK50" s="24"/>
      <c r="AKL50" s="24"/>
      <c r="AKM50" s="24"/>
      <c r="AKN50" s="24"/>
      <c r="AKO50" s="24"/>
      <c r="AKP50" s="24"/>
      <c r="AKQ50" s="24"/>
      <c r="AKR50" s="24"/>
      <c r="AKS50" s="24"/>
      <c r="AKT50" s="24"/>
      <c r="AKU50" s="24"/>
      <c r="AKV50" s="24"/>
      <c r="AKW50" s="24"/>
      <c r="AKX50" s="24"/>
      <c r="AKY50" s="24"/>
      <c r="AKZ50" s="24"/>
      <c r="ALA50" s="24"/>
      <c r="ALB50" s="24"/>
      <c r="ALC50" s="24"/>
      <c r="ALD50" s="24"/>
      <c r="ALE50" s="24"/>
      <c r="ALF50" s="24"/>
      <c r="ALG50" s="24"/>
      <c r="ALH50" s="24"/>
      <c r="ALI50" s="24"/>
      <c r="ALJ50" s="24"/>
      <c r="ALK50" s="24"/>
      <c r="ALL50" s="24"/>
      <c r="ALM50" s="24"/>
      <c r="ALN50" s="24"/>
      <c r="ALO50" s="24"/>
      <c r="ALP50" s="24"/>
      <c r="ALQ50" s="24"/>
      <c r="ALR50" s="24"/>
      <c r="ALS50" s="24"/>
      <c r="ALT50" s="24"/>
      <c r="ALU50" s="24"/>
      <c r="ALV50" s="24"/>
      <c r="ALW50" s="24"/>
      <c r="ALX50" s="24"/>
      <c r="ALY50" s="24"/>
      <c r="ALZ50" s="24"/>
      <c r="AMA50" s="24"/>
      <c r="AMB50" s="24"/>
      <c r="AMC50" s="24"/>
      <c r="AMD50" s="24"/>
      <c r="AME50" s="24"/>
      <c r="AMF50" s="24"/>
      <c r="AMG50" s="24"/>
      <c r="AMH50" s="24"/>
      <c r="AMI50" s="24"/>
      <c r="AMJ50" s="24"/>
    </row>
    <row r="51" spans="1:1024">
      <c r="A51" s="11">
        <v>45300</v>
      </c>
      <c r="B51" s="11">
        <v>45300</v>
      </c>
      <c r="C51" s="20" t="s">
        <v>80</v>
      </c>
      <c r="D51" s="21" t="s">
        <v>81</v>
      </c>
      <c r="E51" s="22" t="s">
        <v>20</v>
      </c>
      <c r="F51" s="22">
        <v>32</v>
      </c>
      <c r="G51" s="23">
        <v>66.08</v>
      </c>
      <c r="H51" s="23">
        <f t="shared" si="2039"/>
        <v>2114.56</v>
      </c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CX51" s="24"/>
      <c r="CY51" s="24"/>
      <c r="CZ51" s="24"/>
      <c r="DA51" s="24"/>
      <c r="DB51" s="24"/>
      <c r="DC51" s="24"/>
      <c r="DD51" s="24"/>
      <c r="DE51" s="24"/>
      <c r="DF51" s="24"/>
      <c r="DG51" s="24"/>
      <c r="DH51" s="24"/>
      <c r="DI51" s="24"/>
      <c r="DJ51" s="24"/>
      <c r="DK51" s="24"/>
      <c r="DL51" s="24"/>
      <c r="DM51" s="24"/>
      <c r="DN51" s="24"/>
      <c r="DO51" s="24"/>
      <c r="DP51" s="24"/>
      <c r="DQ51" s="24"/>
      <c r="DR51" s="24"/>
      <c r="DS51" s="24"/>
      <c r="DT51" s="24"/>
      <c r="DU51" s="24"/>
      <c r="DV51" s="24"/>
      <c r="DW51" s="24"/>
      <c r="DX51" s="24"/>
      <c r="DY51" s="24"/>
      <c r="DZ51" s="24"/>
      <c r="EA51" s="24"/>
      <c r="EB51" s="24"/>
      <c r="EC51" s="24"/>
      <c r="ED51" s="24"/>
      <c r="EE51" s="24"/>
      <c r="EF51" s="24"/>
      <c r="EG51" s="24"/>
      <c r="EH51" s="24"/>
      <c r="EI51" s="24"/>
      <c r="EJ51" s="24"/>
      <c r="EK51" s="24"/>
      <c r="EL51" s="24"/>
      <c r="EM51" s="24"/>
      <c r="EN51" s="24"/>
      <c r="EO51" s="24"/>
      <c r="EP51" s="24"/>
      <c r="EQ51" s="24"/>
      <c r="ER51" s="24"/>
      <c r="ES51" s="24"/>
      <c r="ET51" s="24"/>
      <c r="EU51" s="24"/>
      <c r="EV51" s="24"/>
      <c r="EW51" s="24"/>
      <c r="EX51" s="24"/>
      <c r="EY51" s="24"/>
      <c r="EZ51" s="24"/>
      <c r="FA51" s="24"/>
      <c r="FB51" s="24"/>
      <c r="FC51" s="24"/>
      <c r="FD51" s="24"/>
      <c r="FE51" s="24"/>
      <c r="FF51" s="24"/>
      <c r="FG51" s="24"/>
      <c r="FH51" s="24"/>
      <c r="FI51" s="24"/>
      <c r="FJ51" s="24"/>
      <c r="FK51" s="24"/>
      <c r="FL51" s="24"/>
      <c r="FM51" s="24"/>
      <c r="FN51" s="24"/>
      <c r="FO51" s="24"/>
      <c r="FP51" s="24"/>
      <c r="FQ51" s="24"/>
      <c r="FR51" s="24"/>
      <c r="FS51" s="24"/>
      <c r="FT51" s="24"/>
      <c r="FU51" s="24"/>
      <c r="FV51" s="24"/>
      <c r="FW51" s="24"/>
      <c r="FX51" s="24"/>
      <c r="FY51" s="24"/>
      <c r="FZ51" s="24"/>
      <c r="GA51" s="24"/>
      <c r="GB51" s="24"/>
      <c r="GC51" s="24"/>
      <c r="GD51" s="24"/>
      <c r="GE51" s="24"/>
      <c r="GF51" s="24"/>
      <c r="GG51" s="24"/>
      <c r="GH51" s="24"/>
      <c r="GI51" s="24"/>
      <c r="GJ51" s="24"/>
      <c r="GK51" s="24"/>
      <c r="GL51" s="24"/>
      <c r="GM51" s="24"/>
      <c r="GN51" s="24"/>
      <c r="GO51" s="24"/>
      <c r="GP51" s="24"/>
      <c r="GQ51" s="24"/>
      <c r="GR51" s="24"/>
      <c r="GS51" s="24"/>
      <c r="GT51" s="24"/>
      <c r="GU51" s="24"/>
      <c r="GV51" s="24"/>
      <c r="GW51" s="24"/>
      <c r="GX51" s="24"/>
      <c r="GY51" s="24"/>
      <c r="GZ51" s="24"/>
      <c r="HA51" s="24"/>
      <c r="HB51" s="24"/>
      <c r="HC51" s="24"/>
      <c r="HD51" s="24"/>
      <c r="HE51" s="24"/>
      <c r="HF51" s="24"/>
      <c r="HG51" s="24"/>
      <c r="HH51" s="24"/>
      <c r="HI51" s="24"/>
      <c r="HJ51" s="24"/>
      <c r="HK51" s="24"/>
      <c r="HL51" s="24"/>
      <c r="HM51" s="24"/>
      <c r="HN51" s="24"/>
      <c r="HO51" s="24"/>
      <c r="HP51" s="24"/>
      <c r="HQ51" s="24"/>
      <c r="HR51" s="24"/>
      <c r="HS51" s="24"/>
      <c r="HT51" s="24"/>
      <c r="HU51" s="24"/>
      <c r="HV51" s="24"/>
      <c r="HW51" s="24"/>
      <c r="HX51" s="24"/>
      <c r="HY51" s="24"/>
      <c r="HZ51" s="24"/>
      <c r="IA51" s="24"/>
      <c r="IB51" s="24"/>
      <c r="IC51" s="24"/>
      <c r="ID51" s="24"/>
      <c r="IE51" s="24"/>
      <c r="IF51" s="24"/>
      <c r="IG51" s="24"/>
      <c r="IH51" s="24"/>
      <c r="II51" s="24"/>
      <c r="IJ51" s="24"/>
      <c r="IK51" s="24"/>
      <c r="IL51" s="24"/>
      <c r="IM51" s="24"/>
      <c r="IN51" s="24"/>
      <c r="IO51" s="24"/>
      <c r="IP51" s="24"/>
      <c r="IQ51" s="24"/>
      <c r="IR51" s="24"/>
      <c r="IS51" s="24"/>
      <c r="IT51" s="24"/>
      <c r="IU51" s="24"/>
      <c r="IV51" s="24"/>
      <c r="IW51" s="24"/>
      <c r="IX51" s="24"/>
      <c r="IY51" s="24"/>
      <c r="IZ51" s="24"/>
      <c r="JA51" s="24"/>
      <c r="JB51" s="24"/>
      <c r="JC51" s="24"/>
      <c r="JD51" s="24"/>
      <c r="JE51" s="24"/>
      <c r="JF51" s="24"/>
      <c r="JG51" s="24"/>
      <c r="JH51" s="24"/>
      <c r="JI51" s="24"/>
      <c r="JJ51" s="24"/>
      <c r="JK51" s="24"/>
      <c r="JL51" s="24"/>
      <c r="JM51" s="24"/>
      <c r="JN51" s="24"/>
      <c r="JO51" s="24"/>
      <c r="JP51" s="24"/>
      <c r="JQ51" s="24"/>
      <c r="JR51" s="24"/>
      <c r="JS51" s="24"/>
      <c r="JT51" s="24"/>
      <c r="JU51" s="24"/>
      <c r="JV51" s="24"/>
      <c r="JW51" s="24"/>
      <c r="JX51" s="24"/>
      <c r="JY51" s="24"/>
      <c r="JZ51" s="24"/>
      <c r="KA51" s="24"/>
      <c r="KB51" s="24"/>
      <c r="KC51" s="24"/>
      <c r="KD51" s="24"/>
      <c r="KE51" s="24"/>
      <c r="KF51" s="24"/>
      <c r="KG51" s="24"/>
      <c r="KH51" s="24"/>
      <c r="KI51" s="24"/>
      <c r="KJ51" s="24"/>
      <c r="KK51" s="24"/>
      <c r="KL51" s="24"/>
      <c r="KM51" s="24"/>
      <c r="KN51" s="24"/>
      <c r="KO51" s="24"/>
      <c r="KP51" s="24"/>
      <c r="KQ51" s="24"/>
      <c r="KR51" s="24"/>
      <c r="KS51" s="24"/>
      <c r="KT51" s="24"/>
      <c r="KU51" s="24"/>
      <c r="KV51" s="24"/>
      <c r="KW51" s="24"/>
      <c r="KX51" s="24"/>
      <c r="KY51" s="24"/>
      <c r="KZ51" s="24"/>
      <c r="LA51" s="24"/>
      <c r="LB51" s="24"/>
      <c r="LC51" s="24"/>
      <c r="LD51" s="24"/>
      <c r="LE51" s="24"/>
      <c r="LF51" s="24"/>
      <c r="LG51" s="24"/>
      <c r="LH51" s="24"/>
      <c r="LI51" s="24"/>
      <c r="LJ51" s="24"/>
      <c r="LK51" s="24"/>
      <c r="LL51" s="24"/>
      <c r="LM51" s="24"/>
      <c r="LN51" s="24"/>
      <c r="LO51" s="24"/>
      <c r="LP51" s="24"/>
      <c r="LQ51" s="24"/>
      <c r="LR51" s="24"/>
      <c r="LS51" s="24"/>
      <c r="LT51" s="24"/>
      <c r="LU51" s="24"/>
      <c r="LV51" s="24"/>
      <c r="LW51" s="24"/>
      <c r="LX51" s="24"/>
      <c r="LY51" s="24"/>
      <c r="LZ51" s="24"/>
      <c r="MA51" s="24"/>
      <c r="MB51" s="24"/>
      <c r="MC51" s="24"/>
      <c r="MD51" s="24"/>
      <c r="ME51" s="24"/>
      <c r="MF51" s="24"/>
      <c r="MG51" s="24"/>
      <c r="MH51" s="24"/>
      <c r="MI51" s="24"/>
      <c r="MJ51" s="24"/>
      <c r="MK51" s="24"/>
      <c r="ML51" s="24"/>
      <c r="MM51" s="24"/>
      <c r="MN51" s="24"/>
      <c r="MO51" s="24"/>
      <c r="MP51" s="24"/>
      <c r="MQ51" s="24"/>
      <c r="MR51" s="24"/>
      <c r="MS51" s="24"/>
      <c r="MT51" s="24"/>
      <c r="MU51" s="24"/>
      <c r="MV51" s="24"/>
      <c r="MW51" s="24"/>
      <c r="MX51" s="24"/>
      <c r="MY51" s="24"/>
      <c r="MZ51" s="24"/>
      <c r="NA51" s="24"/>
      <c r="NB51" s="24"/>
      <c r="NC51" s="24"/>
      <c r="ND51" s="24"/>
      <c r="NE51" s="24"/>
      <c r="NF51" s="24"/>
      <c r="NG51" s="24"/>
      <c r="NH51" s="24"/>
      <c r="NI51" s="24"/>
      <c r="NJ51" s="24"/>
      <c r="NK51" s="24"/>
      <c r="NL51" s="24"/>
      <c r="NM51" s="24"/>
      <c r="NN51" s="24"/>
      <c r="NO51" s="24"/>
      <c r="NP51" s="24"/>
      <c r="NQ51" s="24"/>
      <c r="NR51" s="24"/>
      <c r="NS51" s="24"/>
      <c r="NT51" s="24"/>
      <c r="NU51" s="24"/>
      <c r="NV51" s="24"/>
      <c r="NW51" s="24"/>
      <c r="NX51" s="24"/>
      <c r="NY51" s="24"/>
      <c r="NZ51" s="24"/>
      <c r="OA51" s="24"/>
      <c r="OB51" s="24"/>
      <c r="OC51" s="24"/>
      <c r="OD51" s="24"/>
      <c r="OE51" s="24"/>
      <c r="OF51" s="24"/>
      <c r="OG51" s="24"/>
      <c r="OH51" s="24"/>
      <c r="OI51" s="24"/>
      <c r="OJ51" s="24"/>
      <c r="OK51" s="24"/>
      <c r="OL51" s="24"/>
      <c r="OM51" s="24"/>
      <c r="ON51" s="24"/>
      <c r="OO51" s="24"/>
      <c r="OP51" s="24"/>
      <c r="OQ51" s="24"/>
      <c r="OR51" s="24"/>
      <c r="OS51" s="24"/>
      <c r="OT51" s="24"/>
      <c r="OU51" s="24"/>
      <c r="OV51" s="24"/>
      <c r="OW51" s="24"/>
      <c r="OX51" s="24"/>
      <c r="OY51" s="24"/>
      <c r="OZ51" s="24"/>
      <c r="PA51" s="24"/>
      <c r="PB51" s="24"/>
      <c r="PC51" s="24"/>
      <c r="PD51" s="24"/>
      <c r="PE51" s="24"/>
      <c r="PF51" s="24"/>
      <c r="PG51" s="24"/>
      <c r="PH51" s="24"/>
      <c r="PI51" s="24"/>
      <c r="PJ51" s="24"/>
      <c r="PK51" s="24"/>
      <c r="PL51" s="24"/>
      <c r="PM51" s="24"/>
      <c r="PN51" s="24"/>
      <c r="PO51" s="24"/>
      <c r="PP51" s="24"/>
      <c r="PQ51" s="24"/>
      <c r="PR51" s="24"/>
      <c r="PS51" s="24"/>
      <c r="PT51" s="24"/>
      <c r="PU51" s="24"/>
      <c r="PV51" s="24"/>
      <c r="PW51" s="24"/>
      <c r="PX51" s="24"/>
      <c r="PY51" s="24"/>
      <c r="PZ51" s="24"/>
      <c r="QA51" s="24"/>
      <c r="QB51" s="24"/>
      <c r="QC51" s="24"/>
      <c r="QD51" s="24"/>
      <c r="QE51" s="24"/>
      <c r="QF51" s="24"/>
      <c r="QG51" s="24"/>
      <c r="QH51" s="24"/>
      <c r="QI51" s="24"/>
      <c r="QJ51" s="24"/>
      <c r="QK51" s="24"/>
      <c r="QL51" s="24"/>
      <c r="QM51" s="24"/>
      <c r="QN51" s="24"/>
      <c r="QO51" s="24"/>
      <c r="QP51" s="24"/>
      <c r="QQ51" s="24"/>
      <c r="QR51" s="24"/>
      <c r="QS51" s="24"/>
      <c r="QT51" s="24"/>
      <c r="QU51" s="24"/>
      <c r="QV51" s="24"/>
      <c r="QW51" s="24"/>
      <c r="QX51" s="24"/>
      <c r="QY51" s="24"/>
      <c r="QZ51" s="24"/>
      <c r="RA51" s="24"/>
      <c r="RB51" s="24"/>
      <c r="RC51" s="24"/>
      <c r="RD51" s="24"/>
      <c r="RE51" s="24"/>
      <c r="RF51" s="24"/>
      <c r="RG51" s="24"/>
      <c r="RH51" s="24"/>
      <c r="RI51" s="24"/>
      <c r="RJ51" s="24"/>
      <c r="RK51" s="24"/>
      <c r="RL51" s="24"/>
      <c r="RM51" s="24"/>
      <c r="RN51" s="24"/>
      <c r="RO51" s="24"/>
      <c r="RP51" s="24"/>
      <c r="RQ51" s="24"/>
      <c r="RR51" s="24"/>
      <c r="RS51" s="24"/>
      <c r="RT51" s="24"/>
      <c r="RU51" s="24"/>
      <c r="RV51" s="24"/>
      <c r="RW51" s="24"/>
      <c r="RX51" s="24"/>
      <c r="RY51" s="24"/>
      <c r="RZ51" s="24"/>
      <c r="SA51" s="24"/>
      <c r="SB51" s="24"/>
      <c r="SC51" s="24"/>
      <c r="SD51" s="24"/>
      <c r="SE51" s="24"/>
      <c r="SF51" s="24"/>
      <c r="SG51" s="24"/>
      <c r="SH51" s="24"/>
      <c r="SI51" s="24"/>
      <c r="SJ51" s="24"/>
      <c r="SK51" s="24"/>
      <c r="SL51" s="24"/>
      <c r="SM51" s="24"/>
      <c r="SN51" s="24"/>
      <c r="SO51" s="24"/>
      <c r="SP51" s="24"/>
      <c r="SQ51" s="24"/>
      <c r="SR51" s="24"/>
      <c r="SS51" s="24"/>
      <c r="ST51" s="24"/>
      <c r="SU51" s="24"/>
      <c r="SV51" s="24"/>
      <c r="SW51" s="24"/>
      <c r="SX51" s="24"/>
      <c r="SY51" s="24"/>
      <c r="SZ51" s="24"/>
      <c r="TA51" s="24"/>
      <c r="TB51" s="24"/>
      <c r="TC51" s="24"/>
      <c r="TD51" s="24"/>
      <c r="TE51" s="24"/>
      <c r="TF51" s="24"/>
      <c r="TG51" s="24"/>
      <c r="TH51" s="24"/>
      <c r="TI51" s="24"/>
      <c r="TJ51" s="24"/>
      <c r="TK51" s="24"/>
      <c r="TL51" s="24"/>
      <c r="TM51" s="24"/>
      <c r="TN51" s="24"/>
      <c r="TO51" s="24"/>
      <c r="TP51" s="24"/>
      <c r="TQ51" s="24"/>
      <c r="TR51" s="24"/>
      <c r="TS51" s="24"/>
      <c r="TT51" s="24"/>
      <c r="TU51" s="24"/>
      <c r="TV51" s="24"/>
      <c r="TW51" s="24"/>
      <c r="TX51" s="24"/>
      <c r="TY51" s="24"/>
      <c r="TZ51" s="24"/>
      <c r="UA51" s="24"/>
      <c r="UB51" s="24"/>
      <c r="UC51" s="24"/>
      <c r="UD51" s="24"/>
      <c r="UE51" s="24"/>
      <c r="UF51" s="24"/>
      <c r="UG51" s="24"/>
      <c r="UH51" s="24"/>
      <c r="UI51" s="24"/>
      <c r="UJ51" s="24"/>
      <c r="UK51" s="24"/>
      <c r="UL51" s="24"/>
      <c r="UM51" s="24"/>
      <c r="UN51" s="24"/>
      <c r="UO51" s="24"/>
      <c r="UP51" s="24"/>
      <c r="UQ51" s="24"/>
      <c r="UR51" s="24"/>
      <c r="US51" s="24"/>
      <c r="UT51" s="24"/>
      <c r="UU51" s="24"/>
      <c r="UV51" s="24"/>
      <c r="UW51" s="24"/>
      <c r="UX51" s="24"/>
      <c r="UY51" s="24"/>
      <c r="UZ51" s="24"/>
      <c r="VA51" s="24"/>
      <c r="VB51" s="24"/>
      <c r="VC51" s="24"/>
      <c r="VD51" s="24"/>
      <c r="VE51" s="24"/>
      <c r="VF51" s="24"/>
      <c r="VG51" s="24"/>
      <c r="VH51" s="24"/>
      <c r="VI51" s="24"/>
      <c r="VJ51" s="24"/>
      <c r="VK51" s="24"/>
      <c r="VL51" s="24"/>
      <c r="VM51" s="24"/>
      <c r="VN51" s="24"/>
      <c r="VO51" s="24"/>
      <c r="VP51" s="24"/>
      <c r="VQ51" s="24"/>
      <c r="VR51" s="24"/>
      <c r="VS51" s="24"/>
      <c r="VT51" s="24"/>
      <c r="VU51" s="24"/>
      <c r="VV51" s="24"/>
      <c r="VW51" s="24"/>
      <c r="VX51" s="24"/>
      <c r="VY51" s="24"/>
      <c r="VZ51" s="24"/>
      <c r="WA51" s="24"/>
      <c r="WB51" s="24"/>
      <c r="WC51" s="24"/>
      <c r="WD51" s="24"/>
      <c r="WE51" s="24"/>
      <c r="WF51" s="24"/>
      <c r="WG51" s="24"/>
      <c r="WH51" s="24"/>
      <c r="WI51" s="24"/>
      <c r="WJ51" s="24"/>
      <c r="WK51" s="24"/>
      <c r="WL51" s="24"/>
      <c r="WM51" s="24"/>
      <c r="WN51" s="24"/>
      <c r="WO51" s="24"/>
      <c r="WP51" s="24"/>
      <c r="WQ51" s="24"/>
      <c r="WR51" s="24"/>
      <c r="WS51" s="24"/>
      <c r="WT51" s="24"/>
      <c r="WU51" s="24"/>
      <c r="WV51" s="24"/>
      <c r="WW51" s="24"/>
      <c r="WX51" s="24"/>
      <c r="WY51" s="24"/>
      <c r="WZ51" s="24"/>
      <c r="XA51" s="24"/>
      <c r="XB51" s="24"/>
      <c r="XC51" s="24"/>
      <c r="XD51" s="24"/>
      <c r="XE51" s="24"/>
      <c r="XF51" s="24"/>
      <c r="XG51" s="24"/>
      <c r="XH51" s="24"/>
      <c r="XI51" s="24"/>
      <c r="XJ51" s="24"/>
      <c r="XK51" s="24"/>
      <c r="XL51" s="24"/>
      <c r="XM51" s="24"/>
      <c r="XN51" s="24"/>
      <c r="XO51" s="24"/>
      <c r="XP51" s="24"/>
      <c r="XQ51" s="24"/>
      <c r="XR51" s="24"/>
      <c r="XS51" s="24"/>
      <c r="XT51" s="24"/>
      <c r="XU51" s="24"/>
      <c r="XV51" s="24"/>
      <c r="XW51" s="24"/>
      <c r="XX51" s="24"/>
      <c r="XY51" s="24"/>
      <c r="XZ51" s="24"/>
      <c r="YA51" s="24"/>
      <c r="YB51" s="24"/>
      <c r="YC51" s="24"/>
      <c r="YD51" s="24"/>
      <c r="YE51" s="24"/>
      <c r="YF51" s="24"/>
      <c r="YG51" s="24"/>
      <c r="YH51" s="24"/>
      <c r="YI51" s="24"/>
      <c r="YJ51" s="24"/>
      <c r="YK51" s="24"/>
      <c r="YL51" s="24"/>
      <c r="YM51" s="24"/>
      <c r="YN51" s="24"/>
      <c r="YO51" s="24"/>
      <c r="YP51" s="24"/>
      <c r="YQ51" s="24"/>
      <c r="YR51" s="24"/>
      <c r="YS51" s="24"/>
      <c r="YT51" s="24"/>
      <c r="YU51" s="24"/>
      <c r="YV51" s="24"/>
      <c r="YW51" s="24"/>
      <c r="YX51" s="24"/>
      <c r="YY51" s="24"/>
      <c r="YZ51" s="24"/>
      <c r="ZA51" s="24"/>
      <c r="ZB51" s="24"/>
      <c r="ZC51" s="24"/>
      <c r="ZD51" s="24"/>
      <c r="ZE51" s="24"/>
      <c r="ZF51" s="24"/>
      <c r="ZG51" s="24"/>
      <c r="ZH51" s="24"/>
      <c r="ZI51" s="24"/>
      <c r="ZJ51" s="24"/>
      <c r="ZK51" s="24"/>
      <c r="ZL51" s="24"/>
      <c r="ZM51" s="24"/>
      <c r="ZN51" s="24"/>
      <c r="ZO51" s="24"/>
      <c r="ZP51" s="24"/>
      <c r="ZQ51" s="24"/>
      <c r="ZR51" s="24"/>
      <c r="ZS51" s="24"/>
      <c r="ZT51" s="24"/>
      <c r="ZU51" s="24"/>
      <c r="ZV51" s="24"/>
      <c r="ZW51" s="24"/>
      <c r="ZX51" s="24"/>
      <c r="ZY51" s="24"/>
      <c r="ZZ51" s="24"/>
      <c r="AAA51" s="24"/>
      <c r="AAB51" s="24"/>
      <c r="AAC51" s="24"/>
      <c r="AAD51" s="24"/>
      <c r="AAE51" s="24"/>
      <c r="AAF51" s="24"/>
      <c r="AAG51" s="24"/>
      <c r="AAH51" s="24"/>
      <c r="AAI51" s="24"/>
      <c r="AAJ51" s="24"/>
      <c r="AAK51" s="24"/>
      <c r="AAL51" s="24"/>
      <c r="AAM51" s="24"/>
      <c r="AAN51" s="24"/>
      <c r="AAO51" s="24"/>
      <c r="AAP51" s="24"/>
      <c r="AAQ51" s="24"/>
      <c r="AAR51" s="24"/>
      <c r="AAS51" s="24"/>
      <c r="AAT51" s="24"/>
      <c r="AAU51" s="24"/>
      <c r="AAV51" s="24"/>
      <c r="AAW51" s="24"/>
      <c r="AAX51" s="24"/>
      <c r="AAY51" s="24"/>
      <c r="AAZ51" s="24"/>
      <c r="ABA51" s="24"/>
      <c r="ABB51" s="24"/>
      <c r="ABC51" s="24"/>
      <c r="ABD51" s="24"/>
      <c r="ABE51" s="24"/>
      <c r="ABF51" s="24"/>
      <c r="ABG51" s="24"/>
      <c r="ABH51" s="24"/>
      <c r="ABI51" s="24"/>
      <c r="ABJ51" s="24"/>
      <c r="ABK51" s="24"/>
      <c r="ABL51" s="24"/>
      <c r="ABM51" s="24"/>
      <c r="ABN51" s="24"/>
      <c r="ABO51" s="24"/>
      <c r="ABP51" s="24"/>
      <c r="ABQ51" s="24"/>
      <c r="ABR51" s="24"/>
      <c r="ABS51" s="24"/>
      <c r="ABT51" s="24"/>
      <c r="ABU51" s="24"/>
      <c r="ABV51" s="24"/>
      <c r="ABW51" s="24"/>
      <c r="ABX51" s="24"/>
      <c r="ABY51" s="24"/>
      <c r="ABZ51" s="24"/>
      <c r="ACA51" s="24"/>
      <c r="ACB51" s="24"/>
      <c r="ACC51" s="24"/>
      <c r="ACD51" s="24"/>
      <c r="ACE51" s="24"/>
      <c r="ACF51" s="24"/>
      <c r="ACG51" s="24"/>
      <c r="ACH51" s="24"/>
      <c r="ACI51" s="24"/>
      <c r="ACJ51" s="24"/>
      <c r="ACK51" s="24"/>
      <c r="ACL51" s="24"/>
      <c r="ACM51" s="24"/>
      <c r="ACN51" s="24"/>
      <c r="ACO51" s="24"/>
      <c r="ACP51" s="24"/>
      <c r="ACQ51" s="24"/>
      <c r="ACR51" s="24"/>
      <c r="ACS51" s="24"/>
      <c r="ACT51" s="24"/>
      <c r="ACU51" s="24"/>
      <c r="ACV51" s="24"/>
      <c r="ACW51" s="24"/>
      <c r="ACX51" s="24"/>
      <c r="ACY51" s="24"/>
      <c r="ACZ51" s="24"/>
      <c r="ADA51" s="24"/>
      <c r="ADB51" s="24"/>
      <c r="ADC51" s="24"/>
      <c r="ADD51" s="24"/>
      <c r="ADE51" s="24"/>
      <c r="ADF51" s="24"/>
      <c r="ADG51" s="24"/>
      <c r="ADH51" s="24"/>
      <c r="ADI51" s="24"/>
      <c r="ADJ51" s="24"/>
      <c r="ADK51" s="24"/>
      <c r="ADL51" s="24"/>
      <c r="ADM51" s="24"/>
      <c r="ADN51" s="24"/>
      <c r="ADO51" s="24"/>
      <c r="ADP51" s="24"/>
      <c r="ADQ51" s="24"/>
      <c r="ADR51" s="24"/>
      <c r="ADS51" s="24"/>
      <c r="ADT51" s="24"/>
      <c r="ADU51" s="24"/>
      <c r="ADV51" s="24"/>
      <c r="ADW51" s="24"/>
      <c r="ADX51" s="24"/>
      <c r="ADY51" s="24"/>
      <c r="ADZ51" s="24"/>
      <c r="AEA51" s="24"/>
      <c r="AEB51" s="24"/>
      <c r="AEC51" s="24"/>
      <c r="AED51" s="24"/>
      <c r="AEE51" s="24"/>
      <c r="AEF51" s="24"/>
      <c r="AEG51" s="24"/>
      <c r="AEH51" s="24"/>
      <c r="AEI51" s="24"/>
      <c r="AEJ51" s="24"/>
      <c r="AEK51" s="24"/>
      <c r="AEL51" s="24"/>
      <c r="AEM51" s="24"/>
      <c r="AEN51" s="24"/>
      <c r="AEO51" s="24"/>
      <c r="AEP51" s="24"/>
      <c r="AEQ51" s="24"/>
      <c r="AER51" s="24"/>
      <c r="AES51" s="24"/>
      <c r="AET51" s="24"/>
      <c r="AEU51" s="24"/>
      <c r="AEV51" s="24"/>
      <c r="AEW51" s="24"/>
      <c r="AEX51" s="24"/>
      <c r="AEY51" s="24"/>
      <c r="AEZ51" s="24"/>
      <c r="AFA51" s="24"/>
      <c r="AFB51" s="24"/>
      <c r="AFC51" s="24"/>
      <c r="AFD51" s="24"/>
      <c r="AFE51" s="24"/>
      <c r="AFF51" s="24"/>
      <c r="AFG51" s="24"/>
      <c r="AFH51" s="24"/>
      <c r="AFI51" s="24"/>
      <c r="AFJ51" s="24"/>
      <c r="AFK51" s="24"/>
      <c r="AFL51" s="24"/>
      <c r="AFM51" s="24"/>
      <c r="AFN51" s="24"/>
      <c r="AFO51" s="24"/>
      <c r="AFP51" s="24"/>
      <c r="AFQ51" s="24"/>
      <c r="AFR51" s="24"/>
      <c r="AFS51" s="24"/>
      <c r="AFT51" s="24"/>
      <c r="AFU51" s="24"/>
      <c r="AFV51" s="24"/>
      <c r="AFW51" s="24"/>
      <c r="AFX51" s="24"/>
      <c r="AFY51" s="24"/>
      <c r="AFZ51" s="24"/>
      <c r="AGA51" s="24"/>
      <c r="AGB51" s="24"/>
      <c r="AGC51" s="24"/>
      <c r="AGD51" s="24"/>
      <c r="AGE51" s="24"/>
      <c r="AGF51" s="24"/>
      <c r="AGG51" s="24"/>
      <c r="AGH51" s="24"/>
      <c r="AGI51" s="24"/>
      <c r="AGJ51" s="24"/>
      <c r="AGK51" s="24"/>
      <c r="AGL51" s="24"/>
      <c r="AGM51" s="24"/>
      <c r="AGN51" s="24"/>
      <c r="AGO51" s="24"/>
      <c r="AGP51" s="24"/>
      <c r="AGQ51" s="24"/>
      <c r="AGR51" s="24"/>
      <c r="AGS51" s="24"/>
      <c r="AGT51" s="24"/>
      <c r="AGU51" s="24"/>
      <c r="AGV51" s="24"/>
      <c r="AGW51" s="24"/>
      <c r="AGX51" s="24"/>
      <c r="AGY51" s="24"/>
      <c r="AGZ51" s="24"/>
      <c r="AHA51" s="24"/>
      <c r="AHB51" s="24"/>
      <c r="AHC51" s="24"/>
      <c r="AHD51" s="24"/>
      <c r="AHE51" s="24"/>
      <c r="AHF51" s="24"/>
      <c r="AHG51" s="24"/>
      <c r="AHH51" s="24"/>
      <c r="AHI51" s="24"/>
      <c r="AHJ51" s="24"/>
      <c r="AHK51" s="24"/>
      <c r="AHL51" s="24"/>
      <c r="AHM51" s="24"/>
      <c r="AHN51" s="24"/>
      <c r="AHO51" s="24"/>
      <c r="AHP51" s="24"/>
      <c r="AHQ51" s="24"/>
      <c r="AHR51" s="24"/>
      <c r="AHS51" s="24"/>
      <c r="AHT51" s="24"/>
      <c r="AHU51" s="24"/>
      <c r="AHV51" s="24"/>
      <c r="AHW51" s="24"/>
      <c r="AHX51" s="24"/>
      <c r="AHY51" s="24"/>
      <c r="AHZ51" s="24"/>
      <c r="AIA51" s="24"/>
      <c r="AIB51" s="24"/>
      <c r="AIC51" s="24"/>
      <c r="AID51" s="24"/>
      <c r="AIE51" s="24"/>
      <c r="AIF51" s="24"/>
      <c r="AIG51" s="24"/>
      <c r="AIH51" s="24"/>
      <c r="AII51" s="24"/>
      <c r="AIJ51" s="24"/>
      <c r="AIK51" s="24"/>
      <c r="AIL51" s="24"/>
      <c r="AIM51" s="24"/>
      <c r="AIN51" s="24"/>
      <c r="AIO51" s="24"/>
      <c r="AIP51" s="24"/>
      <c r="AIQ51" s="24"/>
      <c r="AIR51" s="24"/>
      <c r="AIS51" s="24"/>
      <c r="AIT51" s="24"/>
      <c r="AIU51" s="24"/>
      <c r="AIV51" s="24"/>
      <c r="AIW51" s="24"/>
      <c r="AIX51" s="24"/>
      <c r="AIY51" s="24"/>
      <c r="AIZ51" s="24"/>
      <c r="AJA51" s="24"/>
      <c r="AJB51" s="24"/>
      <c r="AJC51" s="24"/>
      <c r="AJD51" s="24"/>
      <c r="AJE51" s="24"/>
      <c r="AJF51" s="24"/>
      <c r="AJG51" s="24"/>
      <c r="AJH51" s="24"/>
      <c r="AJI51" s="24"/>
      <c r="AJJ51" s="24"/>
      <c r="AJK51" s="24"/>
      <c r="AJL51" s="24"/>
      <c r="AJM51" s="24"/>
      <c r="AJN51" s="24"/>
      <c r="AJO51" s="24"/>
      <c r="AJP51" s="24"/>
      <c r="AJQ51" s="24"/>
      <c r="AJR51" s="24"/>
      <c r="AJS51" s="24"/>
      <c r="AJT51" s="24"/>
      <c r="AJU51" s="24"/>
      <c r="AJV51" s="24"/>
      <c r="AJW51" s="24"/>
      <c r="AJX51" s="24"/>
      <c r="AJY51" s="24"/>
      <c r="AJZ51" s="24"/>
      <c r="AKA51" s="24"/>
      <c r="AKB51" s="24"/>
      <c r="AKC51" s="24"/>
      <c r="AKD51" s="24"/>
      <c r="AKE51" s="24"/>
      <c r="AKF51" s="24"/>
      <c r="AKG51" s="24"/>
      <c r="AKH51" s="24"/>
      <c r="AKI51" s="24"/>
      <c r="AKJ51" s="24"/>
      <c r="AKK51" s="24"/>
      <c r="AKL51" s="24"/>
      <c r="AKM51" s="24"/>
      <c r="AKN51" s="24"/>
      <c r="AKO51" s="24"/>
      <c r="AKP51" s="24"/>
      <c r="AKQ51" s="24"/>
      <c r="AKR51" s="24"/>
      <c r="AKS51" s="24"/>
      <c r="AKT51" s="24"/>
      <c r="AKU51" s="24"/>
      <c r="AKV51" s="24"/>
      <c r="AKW51" s="24"/>
      <c r="AKX51" s="24"/>
      <c r="AKY51" s="24"/>
      <c r="AKZ51" s="24"/>
      <c r="ALA51" s="24"/>
      <c r="ALB51" s="24"/>
      <c r="ALC51" s="24"/>
      <c r="ALD51" s="24"/>
      <c r="ALE51" s="24"/>
      <c r="ALF51" s="24"/>
      <c r="ALG51" s="24"/>
      <c r="ALH51" s="24"/>
      <c r="ALI51" s="24"/>
      <c r="ALJ51" s="24"/>
      <c r="ALK51" s="24"/>
      <c r="ALL51" s="24"/>
      <c r="ALM51" s="24"/>
      <c r="ALN51" s="24"/>
      <c r="ALO51" s="24"/>
      <c r="ALP51" s="24"/>
      <c r="ALQ51" s="24"/>
      <c r="ALR51" s="24"/>
      <c r="ALS51" s="24"/>
      <c r="ALT51" s="24"/>
      <c r="ALU51" s="24"/>
      <c r="ALV51" s="24"/>
      <c r="ALW51" s="24"/>
      <c r="ALX51" s="24"/>
      <c r="ALY51" s="24"/>
      <c r="ALZ51" s="24"/>
      <c r="AMA51" s="24"/>
      <c r="AMB51" s="24"/>
      <c r="AMC51" s="24"/>
      <c r="AMD51" s="24"/>
      <c r="AME51" s="24"/>
      <c r="AMF51" s="24"/>
      <c r="AMG51" s="24"/>
      <c r="AMH51" s="24"/>
      <c r="AMI51" s="24"/>
      <c r="AMJ51" s="24"/>
    </row>
    <row r="52" spans="1:1024">
      <c r="A52" s="11">
        <v>45300</v>
      </c>
      <c r="B52" s="11">
        <v>45300</v>
      </c>
      <c r="C52" s="20" t="s">
        <v>80</v>
      </c>
      <c r="D52" s="21" t="s">
        <v>327</v>
      </c>
      <c r="E52" s="22" t="s">
        <v>20</v>
      </c>
      <c r="F52" s="22">
        <v>10</v>
      </c>
      <c r="G52" s="23">
        <v>66.08</v>
      </c>
      <c r="H52" s="23">
        <f t="shared" si="2039"/>
        <v>660.8</v>
      </c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  <c r="DM52" s="24"/>
      <c r="DN52" s="24"/>
      <c r="DO52" s="24"/>
      <c r="DP52" s="24"/>
      <c r="DQ52" s="24"/>
      <c r="DR52" s="24"/>
      <c r="DS52" s="24"/>
      <c r="DT52" s="24"/>
      <c r="DU52" s="24"/>
      <c r="DV52" s="24"/>
      <c r="DW52" s="24"/>
      <c r="DX52" s="24"/>
      <c r="DY52" s="24"/>
      <c r="DZ52" s="24"/>
      <c r="EA52" s="24"/>
      <c r="EB52" s="24"/>
      <c r="EC52" s="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24"/>
      <c r="FF52" s="24"/>
      <c r="FG52" s="24"/>
      <c r="FH52" s="24"/>
      <c r="FI52" s="24"/>
      <c r="FJ52" s="24"/>
      <c r="FK52" s="24"/>
      <c r="FL52" s="24"/>
      <c r="FM52" s="24"/>
      <c r="FN52" s="24"/>
      <c r="FO52" s="24"/>
      <c r="FP52" s="24"/>
      <c r="FQ52" s="24"/>
      <c r="FR52" s="24"/>
      <c r="FS52" s="24"/>
      <c r="FT52" s="24"/>
      <c r="FU52" s="24"/>
      <c r="FV52" s="24"/>
      <c r="FW52" s="24"/>
      <c r="FX52" s="24"/>
      <c r="FY52" s="24"/>
      <c r="FZ52" s="24"/>
      <c r="GA52" s="24"/>
      <c r="GB52" s="24"/>
      <c r="GC52" s="24"/>
      <c r="GD52" s="24"/>
      <c r="GE52" s="24"/>
      <c r="GF52" s="24"/>
      <c r="GG52" s="24"/>
      <c r="GH52" s="24"/>
      <c r="GI52" s="24"/>
      <c r="GJ52" s="24"/>
      <c r="GK52" s="24"/>
      <c r="GL52" s="24"/>
      <c r="GM52" s="24"/>
      <c r="GN52" s="24"/>
      <c r="GO52" s="24"/>
      <c r="GP52" s="24"/>
      <c r="GQ52" s="24"/>
      <c r="GR52" s="24"/>
      <c r="GS52" s="24"/>
      <c r="GT52" s="24"/>
      <c r="GU52" s="24"/>
      <c r="GV52" s="24"/>
      <c r="GW52" s="24"/>
      <c r="GX52" s="24"/>
      <c r="GY52" s="24"/>
      <c r="GZ52" s="24"/>
      <c r="HA52" s="24"/>
      <c r="HB52" s="24"/>
      <c r="HC52" s="24"/>
      <c r="HD52" s="24"/>
      <c r="HE52" s="24"/>
      <c r="HF52" s="24"/>
      <c r="HG52" s="24"/>
      <c r="HH52" s="24"/>
      <c r="HI52" s="24"/>
      <c r="HJ52" s="24"/>
      <c r="HK52" s="24"/>
      <c r="HL52" s="24"/>
      <c r="HM52" s="24"/>
      <c r="HN52" s="24"/>
      <c r="HO52" s="24"/>
      <c r="HP52" s="24"/>
      <c r="HQ52" s="24"/>
      <c r="HR52" s="24"/>
      <c r="HS52" s="24"/>
      <c r="HT52" s="24"/>
      <c r="HU52" s="24"/>
      <c r="HV52" s="24"/>
      <c r="HW52" s="24"/>
      <c r="HX52" s="24"/>
      <c r="HY52" s="24"/>
      <c r="HZ52" s="24"/>
      <c r="IA52" s="24"/>
      <c r="IB52" s="24"/>
      <c r="IC52" s="24"/>
      <c r="ID52" s="24"/>
      <c r="IE52" s="24"/>
      <c r="IF52" s="24"/>
      <c r="IG52" s="24"/>
      <c r="IH52" s="24"/>
      <c r="II52" s="24"/>
      <c r="IJ52" s="24"/>
      <c r="IK52" s="24"/>
      <c r="IL52" s="24"/>
      <c r="IM52" s="24"/>
      <c r="IN52" s="24"/>
      <c r="IO52" s="24"/>
      <c r="IP52" s="24"/>
      <c r="IQ52" s="24"/>
      <c r="IR52" s="24"/>
      <c r="IS52" s="24"/>
      <c r="IT52" s="24"/>
      <c r="IU52" s="24"/>
      <c r="IV52" s="24"/>
      <c r="IW52" s="24"/>
      <c r="IX52" s="24"/>
      <c r="IY52" s="24"/>
      <c r="IZ52" s="24"/>
      <c r="JA52" s="24"/>
      <c r="JB52" s="24"/>
      <c r="JC52" s="24"/>
      <c r="JD52" s="24"/>
      <c r="JE52" s="24"/>
      <c r="JF52" s="24"/>
      <c r="JG52" s="24"/>
      <c r="JH52" s="24"/>
      <c r="JI52" s="24"/>
      <c r="JJ52" s="24"/>
      <c r="JK52" s="24"/>
      <c r="JL52" s="24"/>
      <c r="JM52" s="24"/>
      <c r="JN52" s="24"/>
      <c r="JO52" s="24"/>
      <c r="JP52" s="24"/>
      <c r="JQ52" s="24"/>
      <c r="JR52" s="24"/>
      <c r="JS52" s="24"/>
      <c r="JT52" s="24"/>
      <c r="JU52" s="24"/>
      <c r="JV52" s="24"/>
      <c r="JW52" s="24"/>
      <c r="JX52" s="24"/>
      <c r="JY52" s="24"/>
      <c r="JZ52" s="24"/>
      <c r="KA52" s="24"/>
      <c r="KB52" s="24"/>
      <c r="KC52" s="24"/>
      <c r="KD52" s="24"/>
      <c r="KE52" s="24"/>
      <c r="KF52" s="24"/>
      <c r="KG52" s="24"/>
      <c r="KH52" s="24"/>
      <c r="KI52" s="24"/>
      <c r="KJ52" s="24"/>
      <c r="KK52" s="24"/>
      <c r="KL52" s="24"/>
      <c r="KM52" s="24"/>
      <c r="KN52" s="24"/>
      <c r="KO52" s="24"/>
      <c r="KP52" s="24"/>
      <c r="KQ52" s="24"/>
      <c r="KR52" s="24"/>
      <c r="KS52" s="24"/>
      <c r="KT52" s="24"/>
      <c r="KU52" s="24"/>
      <c r="KV52" s="24"/>
      <c r="KW52" s="24"/>
      <c r="KX52" s="24"/>
      <c r="KY52" s="24"/>
      <c r="KZ52" s="24"/>
      <c r="LA52" s="24"/>
      <c r="LB52" s="24"/>
      <c r="LC52" s="24"/>
      <c r="LD52" s="24"/>
      <c r="LE52" s="24"/>
      <c r="LF52" s="24"/>
      <c r="LG52" s="24"/>
      <c r="LH52" s="24"/>
      <c r="LI52" s="24"/>
      <c r="LJ52" s="24"/>
      <c r="LK52" s="24"/>
      <c r="LL52" s="24"/>
      <c r="LM52" s="24"/>
      <c r="LN52" s="24"/>
      <c r="LO52" s="24"/>
      <c r="LP52" s="24"/>
      <c r="LQ52" s="24"/>
      <c r="LR52" s="24"/>
      <c r="LS52" s="24"/>
      <c r="LT52" s="24"/>
      <c r="LU52" s="24"/>
      <c r="LV52" s="24"/>
      <c r="LW52" s="24"/>
      <c r="LX52" s="24"/>
      <c r="LY52" s="24"/>
      <c r="LZ52" s="24"/>
      <c r="MA52" s="24"/>
      <c r="MB52" s="24"/>
      <c r="MC52" s="24"/>
      <c r="MD52" s="24"/>
      <c r="ME52" s="24"/>
      <c r="MF52" s="24"/>
      <c r="MG52" s="24"/>
      <c r="MH52" s="24"/>
      <c r="MI52" s="24"/>
      <c r="MJ52" s="24"/>
      <c r="MK52" s="24"/>
      <c r="ML52" s="24"/>
      <c r="MM52" s="24"/>
      <c r="MN52" s="24"/>
      <c r="MO52" s="24"/>
      <c r="MP52" s="24"/>
      <c r="MQ52" s="24"/>
      <c r="MR52" s="24"/>
      <c r="MS52" s="24"/>
      <c r="MT52" s="24"/>
      <c r="MU52" s="24"/>
      <c r="MV52" s="24"/>
      <c r="MW52" s="24"/>
      <c r="MX52" s="24"/>
      <c r="MY52" s="24"/>
      <c r="MZ52" s="24"/>
      <c r="NA52" s="24"/>
      <c r="NB52" s="24"/>
      <c r="NC52" s="24"/>
      <c r="ND52" s="24"/>
      <c r="NE52" s="24"/>
      <c r="NF52" s="24"/>
      <c r="NG52" s="24"/>
      <c r="NH52" s="24"/>
      <c r="NI52" s="24"/>
      <c r="NJ52" s="24"/>
      <c r="NK52" s="24"/>
      <c r="NL52" s="24"/>
      <c r="NM52" s="24"/>
      <c r="NN52" s="24"/>
      <c r="NO52" s="24"/>
      <c r="NP52" s="24"/>
      <c r="NQ52" s="24"/>
      <c r="NR52" s="24"/>
      <c r="NS52" s="24"/>
      <c r="NT52" s="24"/>
      <c r="NU52" s="24"/>
      <c r="NV52" s="24"/>
      <c r="NW52" s="24"/>
      <c r="NX52" s="24"/>
      <c r="NY52" s="24"/>
      <c r="NZ52" s="24"/>
      <c r="OA52" s="24"/>
      <c r="OB52" s="24"/>
      <c r="OC52" s="24"/>
      <c r="OD52" s="24"/>
      <c r="OE52" s="24"/>
      <c r="OF52" s="24"/>
      <c r="OG52" s="24"/>
      <c r="OH52" s="24"/>
      <c r="OI52" s="24"/>
      <c r="OJ52" s="24"/>
      <c r="OK52" s="24"/>
      <c r="OL52" s="24"/>
      <c r="OM52" s="24"/>
      <c r="ON52" s="24"/>
      <c r="OO52" s="24"/>
      <c r="OP52" s="24"/>
      <c r="OQ52" s="24"/>
      <c r="OR52" s="24"/>
      <c r="OS52" s="24"/>
      <c r="OT52" s="24"/>
      <c r="OU52" s="24"/>
      <c r="OV52" s="24"/>
      <c r="OW52" s="24"/>
      <c r="OX52" s="24"/>
      <c r="OY52" s="24"/>
      <c r="OZ52" s="24"/>
      <c r="PA52" s="24"/>
      <c r="PB52" s="24"/>
      <c r="PC52" s="24"/>
      <c r="PD52" s="24"/>
      <c r="PE52" s="24"/>
      <c r="PF52" s="24"/>
      <c r="PG52" s="24"/>
      <c r="PH52" s="24"/>
      <c r="PI52" s="24"/>
      <c r="PJ52" s="24"/>
      <c r="PK52" s="24"/>
      <c r="PL52" s="24"/>
      <c r="PM52" s="24"/>
      <c r="PN52" s="24"/>
      <c r="PO52" s="24"/>
      <c r="PP52" s="24"/>
      <c r="PQ52" s="24"/>
      <c r="PR52" s="24"/>
      <c r="PS52" s="24"/>
      <c r="PT52" s="24"/>
      <c r="PU52" s="24"/>
      <c r="PV52" s="24"/>
      <c r="PW52" s="24"/>
      <c r="PX52" s="24"/>
      <c r="PY52" s="24"/>
      <c r="PZ52" s="24"/>
      <c r="QA52" s="24"/>
      <c r="QB52" s="24"/>
      <c r="QC52" s="24"/>
      <c r="QD52" s="24"/>
      <c r="QE52" s="24"/>
      <c r="QF52" s="24"/>
      <c r="QG52" s="24"/>
      <c r="QH52" s="24"/>
      <c r="QI52" s="24"/>
      <c r="QJ52" s="24"/>
      <c r="QK52" s="24"/>
      <c r="QL52" s="24"/>
      <c r="QM52" s="24"/>
      <c r="QN52" s="24"/>
      <c r="QO52" s="24"/>
      <c r="QP52" s="24"/>
      <c r="QQ52" s="24"/>
      <c r="QR52" s="24"/>
      <c r="QS52" s="24"/>
      <c r="QT52" s="24"/>
      <c r="QU52" s="24"/>
      <c r="QV52" s="24"/>
      <c r="QW52" s="24"/>
      <c r="QX52" s="24"/>
      <c r="QY52" s="24"/>
      <c r="QZ52" s="24"/>
      <c r="RA52" s="24"/>
      <c r="RB52" s="24"/>
      <c r="RC52" s="24"/>
      <c r="RD52" s="24"/>
      <c r="RE52" s="24"/>
      <c r="RF52" s="24"/>
      <c r="RG52" s="24"/>
      <c r="RH52" s="24"/>
      <c r="RI52" s="24"/>
      <c r="RJ52" s="24"/>
      <c r="RK52" s="24"/>
      <c r="RL52" s="24"/>
      <c r="RM52" s="24"/>
      <c r="RN52" s="24"/>
      <c r="RO52" s="24"/>
      <c r="RP52" s="24"/>
      <c r="RQ52" s="24"/>
      <c r="RR52" s="24"/>
      <c r="RS52" s="24"/>
      <c r="RT52" s="24"/>
      <c r="RU52" s="24"/>
      <c r="RV52" s="24"/>
      <c r="RW52" s="24"/>
      <c r="RX52" s="24"/>
      <c r="RY52" s="24"/>
      <c r="RZ52" s="24"/>
      <c r="SA52" s="24"/>
      <c r="SB52" s="24"/>
      <c r="SC52" s="24"/>
      <c r="SD52" s="24"/>
      <c r="SE52" s="24"/>
      <c r="SF52" s="24"/>
      <c r="SG52" s="24"/>
      <c r="SH52" s="24"/>
      <c r="SI52" s="24"/>
      <c r="SJ52" s="24"/>
      <c r="SK52" s="24"/>
      <c r="SL52" s="24"/>
      <c r="SM52" s="24"/>
      <c r="SN52" s="24"/>
      <c r="SO52" s="24"/>
      <c r="SP52" s="24"/>
      <c r="SQ52" s="24"/>
      <c r="SR52" s="24"/>
      <c r="SS52" s="24"/>
      <c r="ST52" s="24"/>
      <c r="SU52" s="24"/>
      <c r="SV52" s="24"/>
      <c r="SW52" s="24"/>
      <c r="SX52" s="24"/>
      <c r="SY52" s="24"/>
      <c r="SZ52" s="24"/>
      <c r="TA52" s="24"/>
      <c r="TB52" s="24"/>
      <c r="TC52" s="24"/>
      <c r="TD52" s="24"/>
      <c r="TE52" s="24"/>
      <c r="TF52" s="24"/>
      <c r="TG52" s="24"/>
      <c r="TH52" s="24"/>
      <c r="TI52" s="24"/>
      <c r="TJ52" s="24"/>
      <c r="TK52" s="24"/>
      <c r="TL52" s="24"/>
      <c r="TM52" s="24"/>
      <c r="TN52" s="24"/>
      <c r="TO52" s="24"/>
      <c r="TP52" s="24"/>
      <c r="TQ52" s="24"/>
      <c r="TR52" s="24"/>
      <c r="TS52" s="24"/>
      <c r="TT52" s="24"/>
      <c r="TU52" s="24"/>
      <c r="TV52" s="24"/>
      <c r="TW52" s="24"/>
      <c r="TX52" s="24"/>
      <c r="TY52" s="24"/>
      <c r="TZ52" s="24"/>
      <c r="UA52" s="24"/>
      <c r="UB52" s="24"/>
      <c r="UC52" s="24"/>
      <c r="UD52" s="24"/>
      <c r="UE52" s="24"/>
      <c r="UF52" s="24"/>
      <c r="UG52" s="24"/>
      <c r="UH52" s="24"/>
      <c r="UI52" s="24"/>
      <c r="UJ52" s="24"/>
      <c r="UK52" s="24"/>
      <c r="UL52" s="24"/>
      <c r="UM52" s="24"/>
      <c r="UN52" s="24"/>
      <c r="UO52" s="24"/>
      <c r="UP52" s="24"/>
      <c r="UQ52" s="24"/>
      <c r="UR52" s="24"/>
      <c r="US52" s="24"/>
      <c r="UT52" s="24"/>
      <c r="UU52" s="24"/>
      <c r="UV52" s="24"/>
      <c r="UW52" s="24"/>
      <c r="UX52" s="24"/>
      <c r="UY52" s="24"/>
      <c r="UZ52" s="24"/>
      <c r="VA52" s="24"/>
      <c r="VB52" s="24"/>
      <c r="VC52" s="24"/>
      <c r="VD52" s="24"/>
      <c r="VE52" s="24"/>
      <c r="VF52" s="24"/>
      <c r="VG52" s="24"/>
      <c r="VH52" s="24"/>
      <c r="VI52" s="24"/>
      <c r="VJ52" s="24"/>
      <c r="VK52" s="24"/>
      <c r="VL52" s="24"/>
      <c r="VM52" s="24"/>
      <c r="VN52" s="24"/>
      <c r="VO52" s="24"/>
      <c r="VP52" s="24"/>
      <c r="VQ52" s="24"/>
      <c r="VR52" s="24"/>
      <c r="VS52" s="24"/>
      <c r="VT52" s="24"/>
      <c r="VU52" s="24"/>
      <c r="VV52" s="24"/>
      <c r="VW52" s="24"/>
      <c r="VX52" s="24"/>
      <c r="VY52" s="24"/>
      <c r="VZ52" s="24"/>
      <c r="WA52" s="24"/>
      <c r="WB52" s="24"/>
      <c r="WC52" s="24"/>
      <c r="WD52" s="24"/>
      <c r="WE52" s="24"/>
      <c r="WF52" s="24"/>
      <c r="WG52" s="24"/>
      <c r="WH52" s="24"/>
      <c r="WI52" s="24"/>
      <c r="WJ52" s="24"/>
      <c r="WK52" s="24"/>
      <c r="WL52" s="24"/>
      <c r="WM52" s="24"/>
      <c r="WN52" s="24"/>
      <c r="WO52" s="24"/>
      <c r="WP52" s="24"/>
      <c r="WQ52" s="24"/>
      <c r="WR52" s="24"/>
      <c r="WS52" s="24"/>
      <c r="WT52" s="24"/>
      <c r="WU52" s="24"/>
      <c r="WV52" s="24"/>
      <c r="WW52" s="24"/>
      <c r="WX52" s="24"/>
      <c r="WY52" s="24"/>
      <c r="WZ52" s="24"/>
      <c r="XA52" s="24"/>
      <c r="XB52" s="24"/>
      <c r="XC52" s="24"/>
      <c r="XD52" s="24"/>
      <c r="XE52" s="24"/>
      <c r="XF52" s="24"/>
      <c r="XG52" s="24"/>
      <c r="XH52" s="24"/>
      <c r="XI52" s="24"/>
      <c r="XJ52" s="24"/>
      <c r="XK52" s="24"/>
      <c r="XL52" s="24"/>
      <c r="XM52" s="24"/>
      <c r="XN52" s="24"/>
      <c r="XO52" s="24"/>
      <c r="XP52" s="24"/>
      <c r="XQ52" s="24"/>
      <c r="XR52" s="24"/>
      <c r="XS52" s="24"/>
      <c r="XT52" s="24"/>
      <c r="XU52" s="24"/>
      <c r="XV52" s="24"/>
      <c r="XW52" s="24"/>
      <c r="XX52" s="24"/>
      <c r="XY52" s="24"/>
      <c r="XZ52" s="24"/>
      <c r="YA52" s="24"/>
      <c r="YB52" s="24"/>
      <c r="YC52" s="24"/>
      <c r="YD52" s="24"/>
      <c r="YE52" s="24"/>
      <c r="YF52" s="24"/>
      <c r="YG52" s="24"/>
      <c r="YH52" s="24"/>
      <c r="YI52" s="24"/>
      <c r="YJ52" s="24"/>
      <c r="YK52" s="24"/>
      <c r="YL52" s="24"/>
      <c r="YM52" s="24"/>
      <c r="YN52" s="24"/>
      <c r="YO52" s="24"/>
      <c r="YP52" s="24"/>
      <c r="YQ52" s="24"/>
      <c r="YR52" s="24"/>
      <c r="YS52" s="24"/>
      <c r="YT52" s="24"/>
      <c r="YU52" s="24"/>
      <c r="YV52" s="24"/>
      <c r="YW52" s="24"/>
      <c r="YX52" s="24"/>
      <c r="YY52" s="24"/>
      <c r="YZ52" s="24"/>
      <c r="ZA52" s="24"/>
      <c r="ZB52" s="24"/>
      <c r="ZC52" s="24"/>
      <c r="ZD52" s="24"/>
      <c r="ZE52" s="24"/>
      <c r="ZF52" s="24"/>
      <c r="ZG52" s="24"/>
      <c r="ZH52" s="24"/>
      <c r="ZI52" s="24"/>
      <c r="ZJ52" s="24"/>
      <c r="ZK52" s="24"/>
      <c r="ZL52" s="24"/>
      <c r="ZM52" s="24"/>
      <c r="ZN52" s="24"/>
      <c r="ZO52" s="24"/>
      <c r="ZP52" s="24"/>
      <c r="ZQ52" s="24"/>
      <c r="ZR52" s="24"/>
      <c r="ZS52" s="24"/>
      <c r="ZT52" s="24"/>
      <c r="ZU52" s="24"/>
      <c r="ZV52" s="24"/>
      <c r="ZW52" s="24"/>
      <c r="ZX52" s="24"/>
      <c r="ZY52" s="24"/>
      <c r="ZZ52" s="24"/>
      <c r="AAA52" s="24"/>
      <c r="AAB52" s="24"/>
      <c r="AAC52" s="24"/>
      <c r="AAD52" s="24"/>
      <c r="AAE52" s="24"/>
      <c r="AAF52" s="24"/>
      <c r="AAG52" s="24"/>
      <c r="AAH52" s="24"/>
      <c r="AAI52" s="24"/>
      <c r="AAJ52" s="24"/>
      <c r="AAK52" s="24"/>
      <c r="AAL52" s="24"/>
      <c r="AAM52" s="24"/>
      <c r="AAN52" s="24"/>
      <c r="AAO52" s="24"/>
      <c r="AAP52" s="24"/>
      <c r="AAQ52" s="24"/>
      <c r="AAR52" s="24"/>
      <c r="AAS52" s="24"/>
      <c r="AAT52" s="24"/>
      <c r="AAU52" s="24"/>
      <c r="AAV52" s="24"/>
      <c r="AAW52" s="24"/>
      <c r="AAX52" s="24"/>
      <c r="AAY52" s="24"/>
      <c r="AAZ52" s="24"/>
      <c r="ABA52" s="24"/>
      <c r="ABB52" s="24"/>
      <c r="ABC52" s="24"/>
      <c r="ABD52" s="24"/>
      <c r="ABE52" s="24"/>
      <c r="ABF52" s="24"/>
      <c r="ABG52" s="24"/>
      <c r="ABH52" s="24"/>
      <c r="ABI52" s="24"/>
      <c r="ABJ52" s="24"/>
      <c r="ABK52" s="24"/>
      <c r="ABL52" s="24"/>
      <c r="ABM52" s="24"/>
      <c r="ABN52" s="24"/>
      <c r="ABO52" s="24"/>
      <c r="ABP52" s="24"/>
      <c r="ABQ52" s="24"/>
      <c r="ABR52" s="24"/>
      <c r="ABS52" s="24"/>
      <c r="ABT52" s="24"/>
      <c r="ABU52" s="24"/>
      <c r="ABV52" s="24"/>
      <c r="ABW52" s="24"/>
      <c r="ABX52" s="24"/>
      <c r="ABY52" s="24"/>
      <c r="ABZ52" s="24"/>
      <c r="ACA52" s="24"/>
      <c r="ACB52" s="24"/>
      <c r="ACC52" s="24"/>
      <c r="ACD52" s="24"/>
      <c r="ACE52" s="24"/>
      <c r="ACF52" s="24"/>
      <c r="ACG52" s="24"/>
      <c r="ACH52" s="24"/>
      <c r="ACI52" s="24"/>
      <c r="ACJ52" s="24"/>
      <c r="ACK52" s="24"/>
      <c r="ACL52" s="24"/>
      <c r="ACM52" s="24"/>
      <c r="ACN52" s="24"/>
      <c r="ACO52" s="24"/>
      <c r="ACP52" s="24"/>
      <c r="ACQ52" s="24"/>
      <c r="ACR52" s="24"/>
      <c r="ACS52" s="24"/>
      <c r="ACT52" s="24"/>
      <c r="ACU52" s="24"/>
      <c r="ACV52" s="24"/>
      <c r="ACW52" s="24"/>
      <c r="ACX52" s="24"/>
      <c r="ACY52" s="24"/>
      <c r="ACZ52" s="24"/>
      <c r="ADA52" s="24"/>
      <c r="ADB52" s="24"/>
      <c r="ADC52" s="24"/>
      <c r="ADD52" s="24"/>
      <c r="ADE52" s="24"/>
      <c r="ADF52" s="24"/>
      <c r="ADG52" s="24"/>
      <c r="ADH52" s="24"/>
      <c r="ADI52" s="24"/>
      <c r="ADJ52" s="24"/>
      <c r="ADK52" s="24"/>
      <c r="ADL52" s="24"/>
      <c r="ADM52" s="24"/>
      <c r="ADN52" s="24"/>
      <c r="ADO52" s="24"/>
      <c r="ADP52" s="24"/>
      <c r="ADQ52" s="24"/>
      <c r="ADR52" s="24"/>
      <c r="ADS52" s="24"/>
      <c r="ADT52" s="24"/>
      <c r="ADU52" s="24"/>
      <c r="ADV52" s="24"/>
      <c r="ADW52" s="24"/>
      <c r="ADX52" s="24"/>
      <c r="ADY52" s="24"/>
      <c r="ADZ52" s="24"/>
      <c r="AEA52" s="24"/>
      <c r="AEB52" s="24"/>
      <c r="AEC52" s="24"/>
      <c r="AED52" s="24"/>
      <c r="AEE52" s="24"/>
      <c r="AEF52" s="24"/>
      <c r="AEG52" s="24"/>
      <c r="AEH52" s="24"/>
      <c r="AEI52" s="24"/>
      <c r="AEJ52" s="24"/>
      <c r="AEK52" s="24"/>
      <c r="AEL52" s="24"/>
      <c r="AEM52" s="24"/>
      <c r="AEN52" s="24"/>
      <c r="AEO52" s="24"/>
      <c r="AEP52" s="24"/>
      <c r="AEQ52" s="24"/>
      <c r="AER52" s="24"/>
      <c r="AES52" s="24"/>
      <c r="AET52" s="24"/>
      <c r="AEU52" s="24"/>
      <c r="AEV52" s="24"/>
      <c r="AEW52" s="24"/>
      <c r="AEX52" s="24"/>
      <c r="AEY52" s="24"/>
      <c r="AEZ52" s="24"/>
      <c r="AFA52" s="24"/>
      <c r="AFB52" s="24"/>
      <c r="AFC52" s="24"/>
      <c r="AFD52" s="24"/>
      <c r="AFE52" s="24"/>
      <c r="AFF52" s="24"/>
      <c r="AFG52" s="24"/>
      <c r="AFH52" s="24"/>
      <c r="AFI52" s="24"/>
      <c r="AFJ52" s="24"/>
      <c r="AFK52" s="24"/>
      <c r="AFL52" s="24"/>
      <c r="AFM52" s="24"/>
      <c r="AFN52" s="24"/>
      <c r="AFO52" s="24"/>
      <c r="AFP52" s="24"/>
      <c r="AFQ52" s="24"/>
      <c r="AFR52" s="24"/>
      <c r="AFS52" s="24"/>
      <c r="AFT52" s="24"/>
      <c r="AFU52" s="24"/>
      <c r="AFV52" s="24"/>
      <c r="AFW52" s="24"/>
      <c r="AFX52" s="24"/>
      <c r="AFY52" s="24"/>
      <c r="AFZ52" s="24"/>
      <c r="AGA52" s="24"/>
      <c r="AGB52" s="24"/>
      <c r="AGC52" s="24"/>
      <c r="AGD52" s="24"/>
      <c r="AGE52" s="24"/>
      <c r="AGF52" s="24"/>
      <c r="AGG52" s="24"/>
      <c r="AGH52" s="24"/>
      <c r="AGI52" s="24"/>
      <c r="AGJ52" s="24"/>
      <c r="AGK52" s="24"/>
      <c r="AGL52" s="24"/>
      <c r="AGM52" s="24"/>
      <c r="AGN52" s="24"/>
      <c r="AGO52" s="24"/>
      <c r="AGP52" s="24"/>
      <c r="AGQ52" s="24"/>
      <c r="AGR52" s="24"/>
      <c r="AGS52" s="24"/>
      <c r="AGT52" s="24"/>
      <c r="AGU52" s="24"/>
      <c r="AGV52" s="24"/>
      <c r="AGW52" s="24"/>
      <c r="AGX52" s="24"/>
      <c r="AGY52" s="24"/>
      <c r="AGZ52" s="24"/>
      <c r="AHA52" s="24"/>
      <c r="AHB52" s="24"/>
      <c r="AHC52" s="24"/>
      <c r="AHD52" s="24"/>
      <c r="AHE52" s="24"/>
      <c r="AHF52" s="24"/>
      <c r="AHG52" s="24"/>
      <c r="AHH52" s="24"/>
      <c r="AHI52" s="24"/>
      <c r="AHJ52" s="24"/>
      <c r="AHK52" s="24"/>
      <c r="AHL52" s="24"/>
      <c r="AHM52" s="24"/>
      <c r="AHN52" s="24"/>
      <c r="AHO52" s="24"/>
      <c r="AHP52" s="24"/>
      <c r="AHQ52" s="24"/>
      <c r="AHR52" s="24"/>
      <c r="AHS52" s="24"/>
      <c r="AHT52" s="24"/>
      <c r="AHU52" s="24"/>
      <c r="AHV52" s="24"/>
      <c r="AHW52" s="24"/>
      <c r="AHX52" s="24"/>
      <c r="AHY52" s="24"/>
      <c r="AHZ52" s="24"/>
      <c r="AIA52" s="24"/>
      <c r="AIB52" s="24"/>
      <c r="AIC52" s="24"/>
      <c r="AID52" s="24"/>
      <c r="AIE52" s="24"/>
      <c r="AIF52" s="24"/>
      <c r="AIG52" s="24"/>
      <c r="AIH52" s="24"/>
      <c r="AII52" s="24"/>
      <c r="AIJ52" s="24"/>
      <c r="AIK52" s="24"/>
      <c r="AIL52" s="24"/>
      <c r="AIM52" s="24"/>
      <c r="AIN52" s="24"/>
      <c r="AIO52" s="24"/>
      <c r="AIP52" s="24"/>
      <c r="AIQ52" s="24"/>
      <c r="AIR52" s="24"/>
      <c r="AIS52" s="24"/>
      <c r="AIT52" s="24"/>
      <c r="AIU52" s="24"/>
      <c r="AIV52" s="24"/>
      <c r="AIW52" s="24"/>
      <c r="AIX52" s="24"/>
      <c r="AIY52" s="24"/>
      <c r="AIZ52" s="24"/>
      <c r="AJA52" s="24"/>
      <c r="AJB52" s="24"/>
      <c r="AJC52" s="24"/>
      <c r="AJD52" s="24"/>
      <c r="AJE52" s="24"/>
      <c r="AJF52" s="24"/>
      <c r="AJG52" s="24"/>
      <c r="AJH52" s="24"/>
      <c r="AJI52" s="24"/>
      <c r="AJJ52" s="24"/>
      <c r="AJK52" s="24"/>
      <c r="AJL52" s="24"/>
      <c r="AJM52" s="24"/>
      <c r="AJN52" s="24"/>
      <c r="AJO52" s="24"/>
      <c r="AJP52" s="24"/>
      <c r="AJQ52" s="24"/>
      <c r="AJR52" s="24"/>
      <c r="AJS52" s="24"/>
      <c r="AJT52" s="24"/>
      <c r="AJU52" s="24"/>
      <c r="AJV52" s="24"/>
      <c r="AJW52" s="24"/>
      <c r="AJX52" s="24"/>
      <c r="AJY52" s="24"/>
      <c r="AJZ52" s="24"/>
      <c r="AKA52" s="24"/>
      <c r="AKB52" s="24"/>
      <c r="AKC52" s="24"/>
      <c r="AKD52" s="24"/>
      <c r="AKE52" s="24"/>
      <c r="AKF52" s="24"/>
      <c r="AKG52" s="24"/>
      <c r="AKH52" s="24"/>
      <c r="AKI52" s="24"/>
      <c r="AKJ52" s="24"/>
      <c r="AKK52" s="24"/>
      <c r="AKL52" s="24"/>
      <c r="AKM52" s="24"/>
      <c r="AKN52" s="24"/>
      <c r="AKO52" s="24"/>
      <c r="AKP52" s="24"/>
      <c r="AKQ52" s="24"/>
      <c r="AKR52" s="24"/>
      <c r="AKS52" s="24"/>
      <c r="AKT52" s="24"/>
      <c r="AKU52" s="24"/>
      <c r="AKV52" s="24"/>
      <c r="AKW52" s="24"/>
      <c r="AKX52" s="24"/>
      <c r="AKY52" s="24"/>
      <c r="AKZ52" s="24"/>
      <c r="ALA52" s="24"/>
      <c r="ALB52" s="24"/>
      <c r="ALC52" s="24"/>
      <c r="ALD52" s="24"/>
      <c r="ALE52" s="24"/>
      <c r="ALF52" s="24"/>
      <c r="ALG52" s="24"/>
      <c r="ALH52" s="24"/>
      <c r="ALI52" s="24"/>
      <c r="ALJ52" s="24"/>
      <c r="ALK52" s="24"/>
      <c r="ALL52" s="24"/>
      <c r="ALM52" s="24"/>
      <c r="ALN52" s="24"/>
      <c r="ALO52" s="24"/>
      <c r="ALP52" s="24"/>
      <c r="ALQ52" s="24"/>
      <c r="ALR52" s="24"/>
      <c r="ALS52" s="24"/>
      <c r="ALT52" s="24"/>
      <c r="ALU52" s="24"/>
      <c r="ALV52" s="24"/>
      <c r="ALW52" s="24"/>
      <c r="ALX52" s="24"/>
      <c r="ALY52" s="24"/>
      <c r="ALZ52" s="24"/>
      <c r="AMA52" s="24"/>
      <c r="AMB52" s="24"/>
      <c r="AMC52" s="24"/>
      <c r="AMD52" s="24"/>
      <c r="AME52" s="24"/>
      <c r="AMF52" s="24"/>
      <c r="AMG52" s="24"/>
      <c r="AMH52" s="24"/>
      <c r="AMI52" s="24"/>
      <c r="AMJ52" s="24"/>
    </row>
    <row r="53" spans="1:1024">
      <c r="A53" s="11">
        <v>45300</v>
      </c>
      <c r="B53" s="11">
        <v>45300</v>
      </c>
      <c r="C53" s="20" t="s">
        <v>82</v>
      </c>
      <c r="D53" s="21" t="s">
        <v>83</v>
      </c>
      <c r="E53" s="22" t="s">
        <v>20</v>
      </c>
      <c r="F53" s="22">
        <v>24</v>
      </c>
      <c r="G53" s="23">
        <v>467.28</v>
      </c>
      <c r="H53" s="23">
        <f t="shared" si="2039"/>
        <v>11214.72</v>
      </c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  <c r="CY53" s="24"/>
      <c r="CZ53" s="24"/>
      <c r="DA53" s="24"/>
      <c r="DB53" s="24"/>
      <c r="DC53" s="24"/>
      <c r="DD53" s="24"/>
      <c r="DE53" s="24"/>
      <c r="DF53" s="24"/>
      <c r="DG53" s="24"/>
      <c r="DH53" s="24"/>
      <c r="DI53" s="24"/>
      <c r="DJ53" s="24"/>
      <c r="DK53" s="24"/>
      <c r="DL53" s="24"/>
      <c r="DM53" s="24"/>
      <c r="DN53" s="24"/>
      <c r="DO53" s="24"/>
      <c r="DP53" s="24"/>
      <c r="DQ53" s="24"/>
      <c r="DR53" s="24"/>
      <c r="DS53" s="24"/>
      <c r="DT53" s="24"/>
      <c r="DU53" s="24"/>
      <c r="DV53" s="24"/>
      <c r="DW53" s="24"/>
      <c r="DX53" s="24"/>
      <c r="DY53" s="24"/>
      <c r="DZ53" s="24"/>
      <c r="EA53" s="24"/>
      <c r="EB53" s="24"/>
      <c r="EC53" s="24"/>
      <c r="ED53" s="24"/>
      <c r="EE53" s="24"/>
      <c r="EF53" s="24"/>
      <c r="EG53" s="24"/>
      <c r="EH53" s="24"/>
      <c r="EI53" s="24"/>
      <c r="EJ53" s="24"/>
      <c r="EK53" s="24"/>
      <c r="EL53" s="24"/>
      <c r="EM53" s="24"/>
      <c r="EN53" s="24"/>
      <c r="EO53" s="24"/>
      <c r="EP53" s="24"/>
      <c r="EQ53" s="24"/>
      <c r="ER53" s="24"/>
      <c r="ES53" s="24"/>
      <c r="ET53" s="24"/>
      <c r="EU53" s="24"/>
      <c r="EV53" s="24"/>
      <c r="EW53" s="24"/>
      <c r="EX53" s="24"/>
      <c r="EY53" s="24"/>
      <c r="EZ53" s="24"/>
      <c r="FA53" s="24"/>
      <c r="FB53" s="24"/>
      <c r="FC53" s="24"/>
      <c r="FD53" s="24"/>
      <c r="FE53" s="24"/>
      <c r="FF53" s="24"/>
      <c r="FG53" s="24"/>
      <c r="FH53" s="24"/>
      <c r="FI53" s="24"/>
      <c r="FJ53" s="24"/>
      <c r="FK53" s="24"/>
      <c r="FL53" s="24"/>
      <c r="FM53" s="24"/>
      <c r="FN53" s="24"/>
      <c r="FO53" s="24"/>
      <c r="FP53" s="24"/>
      <c r="FQ53" s="24"/>
      <c r="FR53" s="24"/>
      <c r="FS53" s="24"/>
      <c r="FT53" s="24"/>
      <c r="FU53" s="24"/>
      <c r="FV53" s="24"/>
      <c r="FW53" s="24"/>
      <c r="FX53" s="24"/>
      <c r="FY53" s="24"/>
      <c r="FZ53" s="24"/>
      <c r="GA53" s="24"/>
      <c r="GB53" s="24"/>
      <c r="GC53" s="24"/>
      <c r="GD53" s="24"/>
      <c r="GE53" s="24"/>
      <c r="GF53" s="24"/>
      <c r="GG53" s="24"/>
      <c r="GH53" s="24"/>
      <c r="GI53" s="24"/>
      <c r="GJ53" s="24"/>
      <c r="GK53" s="24"/>
      <c r="GL53" s="24"/>
      <c r="GM53" s="24"/>
      <c r="GN53" s="24"/>
      <c r="GO53" s="24"/>
      <c r="GP53" s="24"/>
      <c r="GQ53" s="24"/>
      <c r="GR53" s="24"/>
      <c r="GS53" s="24"/>
      <c r="GT53" s="24"/>
      <c r="GU53" s="24"/>
      <c r="GV53" s="24"/>
      <c r="GW53" s="24"/>
      <c r="GX53" s="24"/>
      <c r="GY53" s="24"/>
      <c r="GZ53" s="24"/>
      <c r="HA53" s="24"/>
      <c r="HB53" s="24"/>
      <c r="HC53" s="24"/>
      <c r="HD53" s="24"/>
      <c r="HE53" s="24"/>
      <c r="HF53" s="24"/>
      <c r="HG53" s="24"/>
      <c r="HH53" s="24"/>
      <c r="HI53" s="24"/>
      <c r="HJ53" s="24"/>
      <c r="HK53" s="24"/>
      <c r="HL53" s="24"/>
      <c r="HM53" s="24"/>
      <c r="HN53" s="24"/>
      <c r="HO53" s="24"/>
      <c r="HP53" s="24"/>
      <c r="HQ53" s="24"/>
      <c r="HR53" s="24"/>
      <c r="HS53" s="24"/>
      <c r="HT53" s="24"/>
      <c r="HU53" s="24"/>
      <c r="HV53" s="24"/>
      <c r="HW53" s="24"/>
      <c r="HX53" s="24"/>
      <c r="HY53" s="24"/>
      <c r="HZ53" s="24"/>
      <c r="IA53" s="24"/>
      <c r="IB53" s="24"/>
      <c r="IC53" s="24"/>
      <c r="ID53" s="24"/>
      <c r="IE53" s="24"/>
      <c r="IF53" s="24"/>
      <c r="IG53" s="24"/>
      <c r="IH53" s="24"/>
      <c r="II53" s="24"/>
      <c r="IJ53" s="24"/>
      <c r="IK53" s="24"/>
      <c r="IL53" s="24"/>
      <c r="IM53" s="24"/>
      <c r="IN53" s="24"/>
      <c r="IO53" s="24"/>
      <c r="IP53" s="24"/>
      <c r="IQ53" s="24"/>
      <c r="IR53" s="24"/>
      <c r="IS53" s="24"/>
      <c r="IT53" s="24"/>
      <c r="IU53" s="24"/>
      <c r="IV53" s="24"/>
      <c r="IW53" s="24"/>
      <c r="IX53" s="24"/>
      <c r="IY53" s="24"/>
      <c r="IZ53" s="24"/>
      <c r="JA53" s="24"/>
      <c r="JB53" s="24"/>
      <c r="JC53" s="24"/>
      <c r="JD53" s="24"/>
      <c r="JE53" s="24"/>
      <c r="JF53" s="24"/>
      <c r="JG53" s="24"/>
      <c r="JH53" s="24"/>
      <c r="JI53" s="24"/>
      <c r="JJ53" s="24"/>
      <c r="JK53" s="24"/>
      <c r="JL53" s="24"/>
      <c r="JM53" s="24"/>
      <c r="JN53" s="24"/>
      <c r="JO53" s="24"/>
      <c r="JP53" s="24"/>
      <c r="JQ53" s="24"/>
      <c r="JR53" s="24"/>
      <c r="JS53" s="24"/>
      <c r="JT53" s="24"/>
      <c r="JU53" s="24"/>
      <c r="JV53" s="24"/>
      <c r="JW53" s="24"/>
      <c r="JX53" s="24"/>
      <c r="JY53" s="24"/>
      <c r="JZ53" s="24"/>
      <c r="KA53" s="24"/>
      <c r="KB53" s="24"/>
      <c r="KC53" s="24"/>
      <c r="KD53" s="24"/>
      <c r="KE53" s="24"/>
      <c r="KF53" s="24"/>
      <c r="KG53" s="24"/>
      <c r="KH53" s="24"/>
      <c r="KI53" s="24"/>
      <c r="KJ53" s="24"/>
      <c r="KK53" s="24"/>
      <c r="KL53" s="24"/>
      <c r="KM53" s="24"/>
      <c r="KN53" s="24"/>
      <c r="KO53" s="24"/>
      <c r="KP53" s="24"/>
      <c r="KQ53" s="24"/>
      <c r="KR53" s="24"/>
      <c r="KS53" s="24"/>
      <c r="KT53" s="24"/>
      <c r="KU53" s="24"/>
      <c r="KV53" s="24"/>
      <c r="KW53" s="24"/>
      <c r="KX53" s="24"/>
      <c r="KY53" s="24"/>
      <c r="KZ53" s="24"/>
      <c r="LA53" s="24"/>
      <c r="LB53" s="24"/>
      <c r="LC53" s="24"/>
      <c r="LD53" s="24"/>
      <c r="LE53" s="24"/>
      <c r="LF53" s="24"/>
      <c r="LG53" s="24"/>
      <c r="LH53" s="24"/>
      <c r="LI53" s="24"/>
      <c r="LJ53" s="24"/>
      <c r="LK53" s="24"/>
      <c r="LL53" s="24"/>
      <c r="LM53" s="24"/>
      <c r="LN53" s="24"/>
      <c r="LO53" s="24"/>
      <c r="LP53" s="24"/>
      <c r="LQ53" s="24"/>
      <c r="LR53" s="24"/>
      <c r="LS53" s="24"/>
      <c r="LT53" s="24"/>
      <c r="LU53" s="24"/>
      <c r="LV53" s="24"/>
      <c r="LW53" s="24"/>
      <c r="LX53" s="24"/>
      <c r="LY53" s="24"/>
      <c r="LZ53" s="24"/>
      <c r="MA53" s="24"/>
      <c r="MB53" s="24"/>
      <c r="MC53" s="24"/>
      <c r="MD53" s="24"/>
      <c r="ME53" s="24"/>
      <c r="MF53" s="24"/>
      <c r="MG53" s="24"/>
      <c r="MH53" s="24"/>
      <c r="MI53" s="24"/>
      <c r="MJ53" s="24"/>
      <c r="MK53" s="24"/>
      <c r="ML53" s="24"/>
      <c r="MM53" s="24"/>
      <c r="MN53" s="24"/>
      <c r="MO53" s="24"/>
      <c r="MP53" s="24"/>
      <c r="MQ53" s="24"/>
      <c r="MR53" s="24"/>
      <c r="MS53" s="24"/>
      <c r="MT53" s="24"/>
      <c r="MU53" s="24"/>
      <c r="MV53" s="24"/>
      <c r="MW53" s="24"/>
      <c r="MX53" s="24"/>
      <c r="MY53" s="24"/>
      <c r="MZ53" s="24"/>
      <c r="NA53" s="24"/>
      <c r="NB53" s="24"/>
      <c r="NC53" s="24"/>
      <c r="ND53" s="24"/>
      <c r="NE53" s="24"/>
      <c r="NF53" s="24"/>
      <c r="NG53" s="24"/>
      <c r="NH53" s="24"/>
      <c r="NI53" s="24"/>
      <c r="NJ53" s="24"/>
      <c r="NK53" s="24"/>
      <c r="NL53" s="24"/>
      <c r="NM53" s="24"/>
      <c r="NN53" s="24"/>
      <c r="NO53" s="24"/>
      <c r="NP53" s="24"/>
      <c r="NQ53" s="24"/>
      <c r="NR53" s="24"/>
      <c r="NS53" s="24"/>
      <c r="NT53" s="24"/>
      <c r="NU53" s="24"/>
      <c r="NV53" s="24"/>
      <c r="NW53" s="24"/>
      <c r="NX53" s="24"/>
      <c r="NY53" s="24"/>
      <c r="NZ53" s="24"/>
      <c r="OA53" s="24"/>
      <c r="OB53" s="24"/>
      <c r="OC53" s="24"/>
      <c r="OD53" s="24"/>
      <c r="OE53" s="24"/>
      <c r="OF53" s="24"/>
      <c r="OG53" s="24"/>
      <c r="OH53" s="24"/>
      <c r="OI53" s="24"/>
      <c r="OJ53" s="24"/>
      <c r="OK53" s="24"/>
      <c r="OL53" s="24"/>
      <c r="OM53" s="24"/>
      <c r="ON53" s="24"/>
      <c r="OO53" s="24"/>
      <c r="OP53" s="24"/>
      <c r="OQ53" s="24"/>
      <c r="OR53" s="24"/>
      <c r="OS53" s="24"/>
      <c r="OT53" s="24"/>
      <c r="OU53" s="24"/>
      <c r="OV53" s="24"/>
      <c r="OW53" s="24"/>
      <c r="OX53" s="24"/>
      <c r="OY53" s="24"/>
      <c r="OZ53" s="24"/>
      <c r="PA53" s="24"/>
      <c r="PB53" s="24"/>
      <c r="PC53" s="24"/>
      <c r="PD53" s="24"/>
      <c r="PE53" s="24"/>
      <c r="PF53" s="24"/>
      <c r="PG53" s="24"/>
      <c r="PH53" s="24"/>
      <c r="PI53" s="24"/>
      <c r="PJ53" s="24"/>
      <c r="PK53" s="24"/>
      <c r="PL53" s="24"/>
      <c r="PM53" s="24"/>
      <c r="PN53" s="24"/>
      <c r="PO53" s="24"/>
      <c r="PP53" s="24"/>
      <c r="PQ53" s="24"/>
      <c r="PR53" s="24"/>
      <c r="PS53" s="24"/>
      <c r="PT53" s="24"/>
      <c r="PU53" s="24"/>
      <c r="PV53" s="24"/>
      <c r="PW53" s="24"/>
      <c r="PX53" s="24"/>
      <c r="PY53" s="24"/>
      <c r="PZ53" s="24"/>
      <c r="QA53" s="24"/>
      <c r="QB53" s="24"/>
      <c r="QC53" s="24"/>
      <c r="QD53" s="24"/>
      <c r="QE53" s="24"/>
      <c r="QF53" s="24"/>
      <c r="QG53" s="24"/>
      <c r="QH53" s="24"/>
      <c r="QI53" s="24"/>
      <c r="QJ53" s="24"/>
      <c r="QK53" s="24"/>
      <c r="QL53" s="24"/>
      <c r="QM53" s="24"/>
      <c r="QN53" s="24"/>
      <c r="QO53" s="24"/>
      <c r="QP53" s="24"/>
      <c r="QQ53" s="24"/>
      <c r="QR53" s="24"/>
      <c r="QS53" s="24"/>
      <c r="QT53" s="24"/>
      <c r="QU53" s="24"/>
      <c r="QV53" s="24"/>
      <c r="QW53" s="24"/>
      <c r="QX53" s="24"/>
      <c r="QY53" s="24"/>
      <c r="QZ53" s="24"/>
      <c r="RA53" s="24"/>
      <c r="RB53" s="24"/>
      <c r="RC53" s="24"/>
      <c r="RD53" s="24"/>
      <c r="RE53" s="24"/>
      <c r="RF53" s="24"/>
      <c r="RG53" s="24"/>
      <c r="RH53" s="24"/>
      <c r="RI53" s="24"/>
      <c r="RJ53" s="24"/>
      <c r="RK53" s="24"/>
      <c r="RL53" s="24"/>
      <c r="RM53" s="24"/>
      <c r="RN53" s="24"/>
      <c r="RO53" s="24"/>
      <c r="RP53" s="24"/>
      <c r="RQ53" s="24"/>
      <c r="RR53" s="24"/>
      <c r="RS53" s="24"/>
      <c r="RT53" s="24"/>
      <c r="RU53" s="24"/>
      <c r="RV53" s="24"/>
      <c r="RW53" s="24"/>
      <c r="RX53" s="24"/>
      <c r="RY53" s="24"/>
      <c r="RZ53" s="24"/>
      <c r="SA53" s="24"/>
      <c r="SB53" s="24"/>
      <c r="SC53" s="24"/>
      <c r="SD53" s="24"/>
      <c r="SE53" s="24"/>
      <c r="SF53" s="24"/>
      <c r="SG53" s="24"/>
      <c r="SH53" s="24"/>
      <c r="SI53" s="24"/>
      <c r="SJ53" s="24"/>
      <c r="SK53" s="24"/>
      <c r="SL53" s="24"/>
      <c r="SM53" s="24"/>
      <c r="SN53" s="24"/>
      <c r="SO53" s="24"/>
      <c r="SP53" s="24"/>
      <c r="SQ53" s="24"/>
      <c r="SR53" s="24"/>
      <c r="SS53" s="24"/>
      <c r="ST53" s="24"/>
      <c r="SU53" s="24"/>
      <c r="SV53" s="24"/>
      <c r="SW53" s="24"/>
      <c r="SX53" s="24"/>
      <c r="SY53" s="24"/>
      <c r="SZ53" s="24"/>
      <c r="TA53" s="24"/>
      <c r="TB53" s="24"/>
      <c r="TC53" s="24"/>
      <c r="TD53" s="24"/>
      <c r="TE53" s="24"/>
      <c r="TF53" s="24"/>
      <c r="TG53" s="24"/>
      <c r="TH53" s="24"/>
      <c r="TI53" s="24"/>
      <c r="TJ53" s="24"/>
      <c r="TK53" s="24"/>
      <c r="TL53" s="24"/>
      <c r="TM53" s="24"/>
      <c r="TN53" s="24"/>
      <c r="TO53" s="24"/>
      <c r="TP53" s="24"/>
      <c r="TQ53" s="24"/>
      <c r="TR53" s="24"/>
      <c r="TS53" s="24"/>
      <c r="TT53" s="24"/>
      <c r="TU53" s="24"/>
      <c r="TV53" s="24"/>
      <c r="TW53" s="24"/>
      <c r="TX53" s="24"/>
      <c r="TY53" s="24"/>
      <c r="TZ53" s="24"/>
      <c r="UA53" s="24"/>
      <c r="UB53" s="24"/>
      <c r="UC53" s="24"/>
      <c r="UD53" s="24"/>
      <c r="UE53" s="24"/>
      <c r="UF53" s="24"/>
      <c r="UG53" s="24"/>
      <c r="UH53" s="24"/>
      <c r="UI53" s="24"/>
      <c r="UJ53" s="24"/>
      <c r="UK53" s="24"/>
      <c r="UL53" s="24"/>
      <c r="UM53" s="24"/>
      <c r="UN53" s="24"/>
      <c r="UO53" s="24"/>
      <c r="UP53" s="24"/>
      <c r="UQ53" s="24"/>
      <c r="UR53" s="24"/>
      <c r="US53" s="24"/>
      <c r="UT53" s="24"/>
      <c r="UU53" s="24"/>
      <c r="UV53" s="24"/>
      <c r="UW53" s="24"/>
      <c r="UX53" s="24"/>
      <c r="UY53" s="24"/>
      <c r="UZ53" s="24"/>
      <c r="VA53" s="24"/>
      <c r="VB53" s="24"/>
      <c r="VC53" s="24"/>
      <c r="VD53" s="24"/>
      <c r="VE53" s="24"/>
      <c r="VF53" s="24"/>
      <c r="VG53" s="24"/>
      <c r="VH53" s="24"/>
      <c r="VI53" s="24"/>
      <c r="VJ53" s="24"/>
      <c r="VK53" s="24"/>
      <c r="VL53" s="24"/>
      <c r="VM53" s="24"/>
      <c r="VN53" s="24"/>
      <c r="VO53" s="24"/>
      <c r="VP53" s="24"/>
      <c r="VQ53" s="24"/>
      <c r="VR53" s="24"/>
      <c r="VS53" s="24"/>
      <c r="VT53" s="24"/>
      <c r="VU53" s="24"/>
      <c r="VV53" s="24"/>
      <c r="VW53" s="24"/>
      <c r="VX53" s="24"/>
      <c r="VY53" s="24"/>
      <c r="VZ53" s="24"/>
      <c r="WA53" s="24"/>
      <c r="WB53" s="24"/>
      <c r="WC53" s="24"/>
      <c r="WD53" s="24"/>
      <c r="WE53" s="24"/>
      <c r="WF53" s="24"/>
      <c r="WG53" s="24"/>
      <c r="WH53" s="24"/>
      <c r="WI53" s="24"/>
      <c r="WJ53" s="24"/>
      <c r="WK53" s="24"/>
      <c r="WL53" s="24"/>
      <c r="WM53" s="24"/>
      <c r="WN53" s="24"/>
      <c r="WO53" s="24"/>
      <c r="WP53" s="24"/>
      <c r="WQ53" s="24"/>
      <c r="WR53" s="24"/>
      <c r="WS53" s="24"/>
      <c r="WT53" s="24"/>
      <c r="WU53" s="24"/>
      <c r="WV53" s="24"/>
      <c r="WW53" s="24"/>
      <c r="WX53" s="24"/>
      <c r="WY53" s="24"/>
      <c r="WZ53" s="24"/>
      <c r="XA53" s="24"/>
      <c r="XB53" s="24"/>
      <c r="XC53" s="24"/>
      <c r="XD53" s="24"/>
      <c r="XE53" s="24"/>
      <c r="XF53" s="24"/>
      <c r="XG53" s="24"/>
      <c r="XH53" s="24"/>
      <c r="XI53" s="24"/>
      <c r="XJ53" s="24"/>
      <c r="XK53" s="24"/>
      <c r="XL53" s="24"/>
      <c r="XM53" s="24"/>
      <c r="XN53" s="24"/>
      <c r="XO53" s="24"/>
      <c r="XP53" s="24"/>
      <c r="XQ53" s="24"/>
      <c r="XR53" s="24"/>
      <c r="XS53" s="24"/>
      <c r="XT53" s="24"/>
      <c r="XU53" s="24"/>
      <c r="XV53" s="24"/>
      <c r="XW53" s="24"/>
      <c r="XX53" s="24"/>
      <c r="XY53" s="24"/>
      <c r="XZ53" s="24"/>
      <c r="YA53" s="24"/>
      <c r="YB53" s="24"/>
      <c r="YC53" s="24"/>
      <c r="YD53" s="24"/>
      <c r="YE53" s="24"/>
      <c r="YF53" s="24"/>
      <c r="YG53" s="24"/>
      <c r="YH53" s="24"/>
      <c r="YI53" s="24"/>
      <c r="YJ53" s="24"/>
      <c r="YK53" s="24"/>
      <c r="YL53" s="24"/>
      <c r="YM53" s="24"/>
      <c r="YN53" s="24"/>
      <c r="YO53" s="24"/>
      <c r="YP53" s="24"/>
      <c r="YQ53" s="24"/>
      <c r="YR53" s="24"/>
      <c r="YS53" s="24"/>
      <c r="YT53" s="24"/>
      <c r="YU53" s="24"/>
      <c r="YV53" s="24"/>
      <c r="YW53" s="24"/>
      <c r="YX53" s="24"/>
      <c r="YY53" s="24"/>
      <c r="YZ53" s="24"/>
      <c r="ZA53" s="24"/>
      <c r="ZB53" s="24"/>
      <c r="ZC53" s="24"/>
      <c r="ZD53" s="24"/>
      <c r="ZE53" s="24"/>
      <c r="ZF53" s="24"/>
      <c r="ZG53" s="24"/>
      <c r="ZH53" s="24"/>
      <c r="ZI53" s="24"/>
      <c r="ZJ53" s="24"/>
      <c r="ZK53" s="24"/>
      <c r="ZL53" s="24"/>
      <c r="ZM53" s="24"/>
      <c r="ZN53" s="24"/>
      <c r="ZO53" s="24"/>
      <c r="ZP53" s="24"/>
      <c r="ZQ53" s="24"/>
      <c r="ZR53" s="24"/>
      <c r="ZS53" s="24"/>
      <c r="ZT53" s="24"/>
      <c r="ZU53" s="24"/>
      <c r="ZV53" s="24"/>
      <c r="ZW53" s="24"/>
      <c r="ZX53" s="24"/>
      <c r="ZY53" s="24"/>
      <c r="ZZ53" s="24"/>
      <c r="AAA53" s="24"/>
      <c r="AAB53" s="24"/>
      <c r="AAC53" s="24"/>
      <c r="AAD53" s="24"/>
      <c r="AAE53" s="24"/>
      <c r="AAF53" s="24"/>
      <c r="AAG53" s="24"/>
      <c r="AAH53" s="24"/>
      <c r="AAI53" s="24"/>
      <c r="AAJ53" s="24"/>
      <c r="AAK53" s="24"/>
      <c r="AAL53" s="24"/>
      <c r="AAM53" s="24"/>
      <c r="AAN53" s="24"/>
      <c r="AAO53" s="24"/>
      <c r="AAP53" s="24"/>
      <c r="AAQ53" s="24"/>
      <c r="AAR53" s="24"/>
      <c r="AAS53" s="24"/>
      <c r="AAT53" s="24"/>
      <c r="AAU53" s="24"/>
      <c r="AAV53" s="24"/>
      <c r="AAW53" s="24"/>
      <c r="AAX53" s="24"/>
      <c r="AAY53" s="24"/>
      <c r="AAZ53" s="24"/>
      <c r="ABA53" s="24"/>
      <c r="ABB53" s="24"/>
      <c r="ABC53" s="24"/>
      <c r="ABD53" s="24"/>
      <c r="ABE53" s="24"/>
      <c r="ABF53" s="24"/>
      <c r="ABG53" s="24"/>
      <c r="ABH53" s="24"/>
      <c r="ABI53" s="24"/>
      <c r="ABJ53" s="24"/>
      <c r="ABK53" s="24"/>
      <c r="ABL53" s="24"/>
      <c r="ABM53" s="24"/>
      <c r="ABN53" s="24"/>
      <c r="ABO53" s="24"/>
      <c r="ABP53" s="24"/>
      <c r="ABQ53" s="24"/>
      <c r="ABR53" s="24"/>
      <c r="ABS53" s="24"/>
      <c r="ABT53" s="24"/>
      <c r="ABU53" s="24"/>
      <c r="ABV53" s="24"/>
      <c r="ABW53" s="24"/>
      <c r="ABX53" s="24"/>
      <c r="ABY53" s="24"/>
      <c r="ABZ53" s="24"/>
      <c r="ACA53" s="24"/>
      <c r="ACB53" s="24"/>
      <c r="ACC53" s="24"/>
      <c r="ACD53" s="24"/>
      <c r="ACE53" s="24"/>
      <c r="ACF53" s="24"/>
      <c r="ACG53" s="24"/>
      <c r="ACH53" s="24"/>
      <c r="ACI53" s="24"/>
      <c r="ACJ53" s="24"/>
      <c r="ACK53" s="24"/>
      <c r="ACL53" s="24"/>
      <c r="ACM53" s="24"/>
      <c r="ACN53" s="24"/>
      <c r="ACO53" s="24"/>
      <c r="ACP53" s="24"/>
      <c r="ACQ53" s="24"/>
      <c r="ACR53" s="24"/>
      <c r="ACS53" s="24"/>
      <c r="ACT53" s="24"/>
      <c r="ACU53" s="24"/>
      <c r="ACV53" s="24"/>
      <c r="ACW53" s="24"/>
      <c r="ACX53" s="24"/>
      <c r="ACY53" s="24"/>
      <c r="ACZ53" s="24"/>
      <c r="ADA53" s="24"/>
      <c r="ADB53" s="24"/>
      <c r="ADC53" s="24"/>
      <c r="ADD53" s="24"/>
      <c r="ADE53" s="24"/>
      <c r="ADF53" s="24"/>
      <c r="ADG53" s="24"/>
      <c r="ADH53" s="24"/>
      <c r="ADI53" s="24"/>
      <c r="ADJ53" s="24"/>
      <c r="ADK53" s="24"/>
      <c r="ADL53" s="24"/>
      <c r="ADM53" s="24"/>
      <c r="ADN53" s="24"/>
      <c r="ADO53" s="24"/>
      <c r="ADP53" s="24"/>
      <c r="ADQ53" s="24"/>
      <c r="ADR53" s="24"/>
      <c r="ADS53" s="24"/>
      <c r="ADT53" s="24"/>
      <c r="ADU53" s="24"/>
      <c r="ADV53" s="24"/>
      <c r="ADW53" s="24"/>
      <c r="ADX53" s="24"/>
      <c r="ADY53" s="24"/>
      <c r="ADZ53" s="24"/>
      <c r="AEA53" s="24"/>
      <c r="AEB53" s="24"/>
      <c r="AEC53" s="24"/>
      <c r="AED53" s="24"/>
      <c r="AEE53" s="24"/>
      <c r="AEF53" s="24"/>
      <c r="AEG53" s="24"/>
      <c r="AEH53" s="24"/>
      <c r="AEI53" s="24"/>
      <c r="AEJ53" s="24"/>
      <c r="AEK53" s="24"/>
      <c r="AEL53" s="24"/>
      <c r="AEM53" s="24"/>
      <c r="AEN53" s="24"/>
      <c r="AEO53" s="24"/>
      <c r="AEP53" s="24"/>
      <c r="AEQ53" s="24"/>
      <c r="AER53" s="24"/>
      <c r="AES53" s="24"/>
      <c r="AET53" s="24"/>
      <c r="AEU53" s="24"/>
      <c r="AEV53" s="24"/>
      <c r="AEW53" s="24"/>
      <c r="AEX53" s="24"/>
      <c r="AEY53" s="24"/>
      <c r="AEZ53" s="24"/>
      <c r="AFA53" s="24"/>
      <c r="AFB53" s="24"/>
      <c r="AFC53" s="24"/>
      <c r="AFD53" s="24"/>
      <c r="AFE53" s="24"/>
      <c r="AFF53" s="24"/>
      <c r="AFG53" s="24"/>
      <c r="AFH53" s="24"/>
      <c r="AFI53" s="24"/>
      <c r="AFJ53" s="24"/>
      <c r="AFK53" s="24"/>
      <c r="AFL53" s="24"/>
      <c r="AFM53" s="24"/>
      <c r="AFN53" s="24"/>
      <c r="AFO53" s="24"/>
      <c r="AFP53" s="24"/>
      <c r="AFQ53" s="24"/>
      <c r="AFR53" s="24"/>
      <c r="AFS53" s="24"/>
      <c r="AFT53" s="24"/>
      <c r="AFU53" s="24"/>
      <c r="AFV53" s="24"/>
      <c r="AFW53" s="24"/>
      <c r="AFX53" s="24"/>
      <c r="AFY53" s="24"/>
      <c r="AFZ53" s="24"/>
      <c r="AGA53" s="24"/>
      <c r="AGB53" s="24"/>
      <c r="AGC53" s="24"/>
      <c r="AGD53" s="24"/>
      <c r="AGE53" s="24"/>
      <c r="AGF53" s="24"/>
      <c r="AGG53" s="24"/>
      <c r="AGH53" s="24"/>
      <c r="AGI53" s="24"/>
      <c r="AGJ53" s="24"/>
      <c r="AGK53" s="24"/>
      <c r="AGL53" s="24"/>
      <c r="AGM53" s="24"/>
      <c r="AGN53" s="24"/>
      <c r="AGO53" s="24"/>
      <c r="AGP53" s="24"/>
      <c r="AGQ53" s="24"/>
      <c r="AGR53" s="24"/>
      <c r="AGS53" s="24"/>
      <c r="AGT53" s="24"/>
      <c r="AGU53" s="24"/>
      <c r="AGV53" s="24"/>
      <c r="AGW53" s="24"/>
      <c r="AGX53" s="24"/>
      <c r="AGY53" s="24"/>
      <c r="AGZ53" s="24"/>
      <c r="AHA53" s="24"/>
      <c r="AHB53" s="24"/>
      <c r="AHC53" s="24"/>
      <c r="AHD53" s="24"/>
      <c r="AHE53" s="24"/>
      <c r="AHF53" s="24"/>
      <c r="AHG53" s="24"/>
      <c r="AHH53" s="24"/>
      <c r="AHI53" s="24"/>
      <c r="AHJ53" s="24"/>
      <c r="AHK53" s="24"/>
      <c r="AHL53" s="24"/>
      <c r="AHM53" s="24"/>
      <c r="AHN53" s="24"/>
      <c r="AHO53" s="24"/>
      <c r="AHP53" s="24"/>
      <c r="AHQ53" s="24"/>
      <c r="AHR53" s="24"/>
      <c r="AHS53" s="24"/>
      <c r="AHT53" s="24"/>
      <c r="AHU53" s="24"/>
      <c r="AHV53" s="24"/>
      <c r="AHW53" s="24"/>
      <c r="AHX53" s="24"/>
      <c r="AHY53" s="24"/>
      <c r="AHZ53" s="24"/>
      <c r="AIA53" s="24"/>
      <c r="AIB53" s="24"/>
      <c r="AIC53" s="24"/>
      <c r="AID53" s="24"/>
      <c r="AIE53" s="24"/>
      <c r="AIF53" s="24"/>
      <c r="AIG53" s="24"/>
      <c r="AIH53" s="24"/>
      <c r="AII53" s="24"/>
      <c r="AIJ53" s="24"/>
      <c r="AIK53" s="24"/>
      <c r="AIL53" s="24"/>
      <c r="AIM53" s="24"/>
      <c r="AIN53" s="24"/>
      <c r="AIO53" s="24"/>
      <c r="AIP53" s="24"/>
      <c r="AIQ53" s="24"/>
      <c r="AIR53" s="24"/>
      <c r="AIS53" s="24"/>
      <c r="AIT53" s="24"/>
      <c r="AIU53" s="24"/>
      <c r="AIV53" s="24"/>
      <c r="AIW53" s="24"/>
      <c r="AIX53" s="24"/>
      <c r="AIY53" s="24"/>
      <c r="AIZ53" s="24"/>
      <c r="AJA53" s="24"/>
      <c r="AJB53" s="24"/>
      <c r="AJC53" s="24"/>
      <c r="AJD53" s="24"/>
      <c r="AJE53" s="24"/>
      <c r="AJF53" s="24"/>
      <c r="AJG53" s="24"/>
      <c r="AJH53" s="24"/>
      <c r="AJI53" s="24"/>
      <c r="AJJ53" s="24"/>
      <c r="AJK53" s="24"/>
      <c r="AJL53" s="24"/>
      <c r="AJM53" s="24"/>
      <c r="AJN53" s="24"/>
      <c r="AJO53" s="24"/>
      <c r="AJP53" s="24"/>
      <c r="AJQ53" s="24"/>
      <c r="AJR53" s="24"/>
      <c r="AJS53" s="24"/>
      <c r="AJT53" s="24"/>
      <c r="AJU53" s="24"/>
      <c r="AJV53" s="24"/>
      <c r="AJW53" s="24"/>
      <c r="AJX53" s="24"/>
      <c r="AJY53" s="24"/>
      <c r="AJZ53" s="24"/>
      <c r="AKA53" s="24"/>
      <c r="AKB53" s="24"/>
      <c r="AKC53" s="24"/>
      <c r="AKD53" s="24"/>
      <c r="AKE53" s="24"/>
      <c r="AKF53" s="24"/>
      <c r="AKG53" s="24"/>
      <c r="AKH53" s="24"/>
      <c r="AKI53" s="24"/>
      <c r="AKJ53" s="24"/>
      <c r="AKK53" s="24"/>
      <c r="AKL53" s="24"/>
      <c r="AKM53" s="24"/>
      <c r="AKN53" s="24"/>
      <c r="AKO53" s="24"/>
      <c r="AKP53" s="24"/>
      <c r="AKQ53" s="24"/>
      <c r="AKR53" s="24"/>
      <c r="AKS53" s="24"/>
      <c r="AKT53" s="24"/>
      <c r="AKU53" s="24"/>
      <c r="AKV53" s="24"/>
      <c r="AKW53" s="24"/>
      <c r="AKX53" s="24"/>
      <c r="AKY53" s="24"/>
      <c r="AKZ53" s="24"/>
      <c r="ALA53" s="24"/>
      <c r="ALB53" s="24"/>
      <c r="ALC53" s="24"/>
      <c r="ALD53" s="24"/>
      <c r="ALE53" s="24"/>
      <c r="ALF53" s="24"/>
      <c r="ALG53" s="24"/>
      <c r="ALH53" s="24"/>
      <c r="ALI53" s="24"/>
      <c r="ALJ53" s="24"/>
      <c r="ALK53" s="24"/>
      <c r="ALL53" s="24"/>
      <c r="ALM53" s="24"/>
      <c r="ALN53" s="24"/>
      <c r="ALO53" s="24"/>
      <c r="ALP53" s="24"/>
      <c r="ALQ53" s="24"/>
      <c r="ALR53" s="24"/>
      <c r="ALS53" s="24"/>
      <c r="ALT53" s="24"/>
      <c r="ALU53" s="24"/>
      <c r="ALV53" s="24"/>
      <c r="ALW53" s="24"/>
      <c r="ALX53" s="24"/>
      <c r="ALY53" s="24"/>
      <c r="ALZ53" s="24"/>
      <c r="AMA53" s="24"/>
      <c r="AMB53" s="24"/>
      <c r="AMC53" s="24"/>
      <c r="AMD53" s="24"/>
      <c r="AME53" s="24"/>
      <c r="AMF53" s="24"/>
      <c r="AMG53" s="24"/>
      <c r="AMH53" s="24"/>
      <c r="AMI53" s="24"/>
      <c r="AMJ53" s="24"/>
    </row>
    <row r="54" spans="1:1024">
      <c r="A54" s="11">
        <v>45300</v>
      </c>
      <c r="B54" s="11">
        <v>45300</v>
      </c>
      <c r="C54" s="20" t="s">
        <v>82</v>
      </c>
      <c r="D54" s="21" t="s">
        <v>84</v>
      </c>
      <c r="E54" s="22" t="s">
        <v>20</v>
      </c>
      <c r="F54" s="22">
        <v>96</v>
      </c>
      <c r="G54" s="23">
        <v>244.99</v>
      </c>
      <c r="H54" s="23">
        <f t="shared" si="2039"/>
        <v>23519.040000000001</v>
      </c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24"/>
      <c r="DC54" s="24"/>
      <c r="DD54" s="24"/>
      <c r="DE54" s="24"/>
      <c r="DF54" s="24"/>
      <c r="DG54" s="24"/>
      <c r="DH54" s="24"/>
      <c r="DI54" s="24"/>
      <c r="DJ54" s="24"/>
      <c r="DK54" s="24"/>
      <c r="DL54" s="24"/>
      <c r="DM54" s="24"/>
      <c r="DN54" s="24"/>
      <c r="DO54" s="24"/>
      <c r="DP54" s="24"/>
      <c r="DQ54" s="24"/>
      <c r="DR54" s="24"/>
      <c r="DS54" s="24"/>
      <c r="DT54" s="24"/>
      <c r="DU54" s="24"/>
      <c r="DV54" s="24"/>
      <c r="DW54" s="24"/>
      <c r="DX54" s="24"/>
      <c r="DY54" s="24"/>
      <c r="DZ54" s="24"/>
      <c r="EA54" s="24"/>
      <c r="EB54" s="24"/>
      <c r="EC54" s="24"/>
      <c r="ED54" s="24"/>
      <c r="EE54" s="24"/>
      <c r="EF54" s="24"/>
      <c r="EG54" s="24"/>
      <c r="EH54" s="24"/>
      <c r="EI54" s="24"/>
      <c r="EJ54" s="24"/>
      <c r="EK54" s="24"/>
      <c r="EL54" s="24"/>
      <c r="EM54" s="24"/>
      <c r="EN54" s="24"/>
      <c r="EO54" s="24"/>
      <c r="EP54" s="24"/>
      <c r="EQ54" s="24"/>
      <c r="ER54" s="24"/>
      <c r="ES54" s="24"/>
      <c r="ET54" s="24"/>
      <c r="EU54" s="24"/>
      <c r="EV54" s="24"/>
      <c r="EW54" s="24"/>
      <c r="EX54" s="24"/>
      <c r="EY54" s="24"/>
      <c r="EZ54" s="24"/>
      <c r="FA54" s="24"/>
      <c r="FB54" s="24"/>
      <c r="FC54" s="24"/>
      <c r="FD54" s="24"/>
      <c r="FE54" s="24"/>
      <c r="FF54" s="24"/>
      <c r="FG54" s="24"/>
      <c r="FH54" s="24"/>
      <c r="FI54" s="24"/>
      <c r="FJ54" s="24"/>
      <c r="FK54" s="24"/>
      <c r="FL54" s="24"/>
      <c r="FM54" s="24"/>
      <c r="FN54" s="24"/>
      <c r="FO54" s="24"/>
      <c r="FP54" s="24"/>
      <c r="FQ54" s="24"/>
      <c r="FR54" s="24"/>
      <c r="FS54" s="24"/>
      <c r="FT54" s="24"/>
      <c r="FU54" s="24"/>
      <c r="FV54" s="24"/>
      <c r="FW54" s="24"/>
      <c r="FX54" s="24"/>
      <c r="FY54" s="24"/>
      <c r="FZ54" s="24"/>
      <c r="GA54" s="24"/>
      <c r="GB54" s="24"/>
      <c r="GC54" s="24"/>
      <c r="GD54" s="24"/>
      <c r="GE54" s="24"/>
      <c r="GF54" s="24"/>
      <c r="GG54" s="24"/>
      <c r="GH54" s="24"/>
      <c r="GI54" s="24"/>
      <c r="GJ54" s="24"/>
      <c r="GK54" s="24"/>
      <c r="GL54" s="24"/>
      <c r="GM54" s="24"/>
      <c r="GN54" s="24"/>
      <c r="GO54" s="24"/>
      <c r="GP54" s="24"/>
      <c r="GQ54" s="24"/>
      <c r="GR54" s="24"/>
      <c r="GS54" s="24"/>
      <c r="GT54" s="24"/>
      <c r="GU54" s="24"/>
      <c r="GV54" s="24"/>
      <c r="GW54" s="24"/>
      <c r="GX54" s="24"/>
      <c r="GY54" s="24"/>
      <c r="GZ54" s="24"/>
      <c r="HA54" s="24"/>
      <c r="HB54" s="24"/>
      <c r="HC54" s="24"/>
      <c r="HD54" s="24"/>
      <c r="HE54" s="24"/>
      <c r="HF54" s="24"/>
      <c r="HG54" s="24"/>
      <c r="HH54" s="24"/>
      <c r="HI54" s="24"/>
      <c r="HJ54" s="24"/>
      <c r="HK54" s="24"/>
      <c r="HL54" s="24"/>
      <c r="HM54" s="24"/>
      <c r="HN54" s="24"/>
      <c r="HO54" s="24"/>
      <c r="HP54" s="24"/>
      <c r="HQ54" s="24"/>
      <c r="HR54" s="24"/>
      <c r="HS54" s="24"/>
      <c r="HT54" s="24"/>
      <c r="HU54" s="24"/>
      <c r="HV54" s="24"/>
      <c r="HW54" s="24"/>
      <c r="HX54" s="24"/>
      <c r="HY54" s="24"/>
      <c r="HZ54" s="24"/>
      <c r="IA54" s="24"/>
      <c r="IB54" s="24"/>
      <c r="IC54" s="24"/>
      <c r="ID54" s="24"/>
      <c r="IE54" s="24"/>
      <c r="IF54" s="24"/>
      <c r="IG54" s="24"/>
      <c r="IH54" s="24"/>
      <c r="II54" s="24"/>
      <c r="IJ54" s="24"/>
      <c r="IK54" s="24"/>
      <c r="IL54" s="24"/>
      <c r="IM54" s="24"/>
      <c r="IN54" s="24"/>
      <c r="IO54" s="24"/>
      <c r="IP54" s="24"/>
      <c r="IQ54" s="24"/>
      <c r="IR54" s="24"/>
      <c r="IS54" s="24"/>
      <c r="IT54" s="24"/>
      <c r="IU54" s="24"/>
      <c r="IV54" s="24"/>
      <c r="IW54" s="24"/>
      <c r="IX54" s="24"/>
      <c r="IY54" s="24"/>
      <c r="IZ54" s="24"/>
      <c r="JA54" s="24"/>
      <c r="JB54" s="24"/>
      <c r="JC54" s="24"/>
      <c r="JD54" s="24"/>
      <c r="JE54" s="24"/>
      <c r="JF54" s="24"/>
      <c r="JG54" s="24"/>
      <c r="JH54" s="24"/>
      <c r="JI54" s="24"/>
      <c r="JJ54" s="24"/>
      <c r="JK54" s="24"/>
      <c r="JL54" s="24"/>
      <c r="JM54" s="24"/>
      <c r="JN54" s="24"/>
      <c r="JO54" s="24"/>
      <c r="JP54" s="24"/>
      <c r="JQ54" s="24"/>
      <c r="JR54" s="24"/>
      <c r="JS54" s="24"/>
      <c r="JT54" s="24"/>
      <c r="JU54" s="24"/>
      <c r="JV54" s="24"/>
      <c r="JW54" s="24"/>
      <c r="JX54" s="24"/>
      <c r="JY54" s="24"/>
      <c r="JZ54" s="24"/>
      <c r="KA54" s="24"/>
      <c r="KB54" s="24"/>
      <c r="KC54" s="24"/>
      <c r="KD54" s="24"/>
      <c r="KE54" s="24"/>
      <c r="KF54" s="24"/>
      <c r="KG54" s="24"/>
      <c r="KH54" s="24"/>
      <c r="KI54" s="24"/>
      <c r="KJ54" s="24"/>
      <c r="KK54" s="24"/>
      <c r="KL54" s="24"/>
      <c r="KM54" s="24"/>
      <c r="KN54" s="24"/>
      <c r="KO54" s="24"/>
      <c r="KP54" s="24"/>
      <c r="KQ54" s="24"/>
      <c r="KR54" s="24"/>
      <c r="KS54" s="24"/>
      <c r="KT54" s="24"/>
      <c r="KU54" s="24"/>
      <c r="KV54" s="24"/>
      <c r="KW54" s="24"/>
      <c r="KX54" s="24"/>
      <c r="KY54" s="24"/>
      <c r="KZ54" s="24"/>
      <c r="LA54" s="24"/>
      <c r="LB54" s="24"/>
      <c r="LC54" s="24"/>
      <c r="LD54" s="24"/>
      <c r="LE54" s="24"/>
      <c r="LF54" s="24"/>
      <c r="LG54" s="24"/>
      <c r="LH54" s="24"/>
      <c r="LI54" s="24"/>
      <c r="LJ54" s="24"/>
      <c r="LK54" s="24"/>
      <c r="LL54" s="24"/>
      <c r="LM54" s="24"/>
      <c r="LN54" s="24"/>
      <c r="LO54" s="24"/>
      <c r="LP54" s="24"/>
      <c r="LQ54" s="24"/>
      <c r="LR54" s="24"/>
      <c r="LS54" s="24"/>
      <c r="LT54" s="24"/>
      <c r="LU54" s="24"/>
      <c r="LV54" s="24"/>
      <c r="LW54" s="24"/>
      <c r="LX54" s="24"/>
      <c r="LY54" s="24"/>
      <c r="LZ54" s="24"/>
      <c r="MA54" s="24"/>
      <c r="MB54" s="24"/>
      <c r="MC54" s="24"/>
      <c r="MD54" s="24"/>
      <c r="ME54" s="24"/>
      <c r="MF54" s="24"/>
      <c r="MG54" s="24"/>
      <c r="MH54" s="24"/>
      <c r="MI54" s="24"/>
      <c r="MJ54" s="24"/>
      <c r="MK54" s="24"/>
      <c r="ML54" s="24"/>
      <c r="MM54" s="24"/>
      <c r="MN54" s="24"/>
      <c r="MO54" s="24"/>
      <c r="MP54" s="24"/>
      <c r="MQ54" s="24"/>
      <c r="MR54" s="24"/>
      <c r="MS54" s="24"/>
      <c r="MT54" s="24"/>
      <c r="MU54" s="24"/>
      <c r="MV54" s="24"/>
      <c r="MW54" s="24"/>
      <c r="MX54" s="24"/>
      <c r="MY54" s="24"/>
      <c r="MZ54" s="24"/>
      <c r="NA54" s="24"/>
      <c r="NB54" s="24"/>
      <c r="NC54" s="24"/>
      <c r="ND54" s="24"/>
      <c r="NE54" s="24"/>
      <c r="NF54" s="24"/>
      <c r="NG54" s="24"/>
      <c r="NH54" s="24"/>
      <c r="NI54" s="24"/>
      <c r="NJ54" s="24"/>
      <c r="NK54" s="24"/>
      <c r="NL54" s="24"/>
      <c r="NM54" s="24"/>
      <c r="NN54" s="24"/>
      <c r="NO54" s="24"/>
      <c r="NP54" s="24"/>
      <c r="NQ54" s="24"/>
      <c r="NR54" s="24"/>
      <c r="NS54" s="24"/>
      <c r="NT54" s="24"/>
      <c r="NU54" s="24"/>
      <c r="NV54" s="24"/>
      <c r="NW54" s="24"/>
      <c r="NX54" s="24"/>
      <c r="NY54" s="24"/>
      <c r="NZ54" s="24"/>
      <c r="OA54" s="24"/>
      <c r="OB54" s="24"/>
      <c r="OC54" s="24"/>
      <c r="OD54" s="24"/>
      <c r="OE54" s="24"/>
      <c r="OF54" s="24"/>
      <c r="OG54" s="24"/>
      <c r="OH54" s="24"/>
      <c r="OI54" s="24"/>
      <c r="OJ54" s="24"/>
      <c r="OK54" s="24"/>
      <c r="OL54" s="24"/>
      <c r="OM54" s="24"/>
      <c r="ON54" s="24"/>
      <c r="OO54" s="24"/>
      <c r="OP54" s="24"/>
      <c r="OQ54" s="24"/>
      <c r="OR54" s="24"/>
      <c r="OS54" s="24"/>
      <c r="OT54" s="24"/>
      <c r="OU54" s="24"/>
      <c r="OV54" s="24"/>
      <c r="OW54" s="24"/>
      <c r="OX54" s="24"/>
      <c r="OY54" s="24"/>
      <c r="OZ54" s="24"/>
      <c r="PA54" s="24"/>
      <c r="PB54" s="24"/>
      <c r="PC54" s="24"/>
      <c r="PD54" s="24"/>
      <c r="PE54" s="24"/>
      <c r="PF54" s="24"/>
      <c r="PG54" s="24"/>
      <c r="PH54" s="24"/>
      <c r="PI54" s="24"/>
      <c r="PJ54" s="24"/>
      <c r="PK54" s="24"/>
      <c r="PL54" s="24"/>
      <c r="PM54" s="24"/>
      <c r="PN54" s="24"/>
      <c r="PO54" s="24"/>
      <c r="PP54" s="24"/>
      <c r="PQ54" s="24"/>
      <c r="PR54" s="24"/>
      <c r="PS54" s="24"/>
      <c r="PT54" s="24"/>
      <c r="PU54" s="24"/>
      <c r="PV54" s="24"/>
      <c r="PW54" s="24"/>
      <c r="PX54" s="24"/>
      <c r="PY54" s="24"/>
      <c r="PZ54" s="24"/>
      <c r="QA54" s="24"/>
      <c r="QB54" s="24"/>
      <c r="QC54" s="24"/>
      <c r="QD54" s="24"/>
      <c r="QE54" s="24"/>
      <c r="QF54" s="24"/>
      <c r="QG54" s="24"/>
      <c r="QH54" s="24"/>
      <c r="QI54" s="24"/>
      <c r="QJ54" s="24"/>
      <c r="QK54" s="24"/>
      <c r="QL54" s="24"/>
      <c r="QM54" s="24"/>
      <c r="QN54" s="24"/>
      <c r="QO54" s="24"/>
      <c r="QP54" s="24"/>
      <c r="QQ54" s="24"/>
      <c r="QR54" s="24"/>
      <c r="QS54" s="24"/>
      <c r="QT54" s="24"/>
      <c r="QU54" s="24"/>
      <c r="QV54" s="24"/>
      <c r="QW54" s="24"/>
      <c r="QX54" s="24"/>
      <c r="QY54" s="24"/>
      <c r="QZ54" s="24"/>
      <c r="RA54" s="24"/>
      <c r="RB54" s="24"/>
      <c r="RC54" s="24"/>
      <c r="RD54" s="24"/>
      <c r="RE54" s="24"/>
      <c r="RF54" s="24"/>
      <c r="RG54" s="24"/>
      <c r="RH54" s="24"/>
      <c r="RI54" s="24"/>
      <c r="RJ54" s="24"/>
      <c r="RK54" s="24"/>
      <c r="RL54" s="24"/>
      <c r="RM54" s="24"/>
      <c r="RN54" s="24"/>
      <c r="RO54" s="24"/>
      <c r="RP54" s="24"/>
      <c r="RQ54" s="24"/>
      <c r="RR54" s="24"/>
      <c r="RS54" s="24"/>
      <c r="RT54" s="24"/>
      <c r="RU54" s="24"/>
      <c r="RV54" s="24"/>
      <c r="RW54" s="24"/>
      <c r="RX54" s="24"/>
      <c r="RY54" s="24"/>
      <c r="RZ54" s="24"/>
      <c r="SA54" s="24"/>
      <c r="SB54" s="24"/>
      <c r="SC54" s="24"/>
      <c r="SD54" s="24"/>
      <c r="SE54" s="24"/>
      <c r="SF54" s="24"/>
      <c r="SG54" s="24"/>
      <c r="SH54" s="24"/>
      <c r="SI54" s="24"/>
      <c r="SJ54" s="24"/>
      <c r="SK54" s="24"/>
      <c r="SL54" s="24"/>
      <c r="SM54" s="24"/>
      <c r="SN54" s="24"/>
      <c r="SO54" s="24"/>
      <c r="SP54" s="24"/>
      <c r="SQ54" s="24"/>
      <c r="SR54" s="24"/>
      <c r="SS54" s="24"/>
      <c r="ST54" s="24"/>
      <c r="SU54" s="24"/>
      <c r="SV54" s="24"/>
      <c r="SW54" s="24"/>
      <c r="SX54" s="24"/>
      <c r="SY54" s="24"/>
      <c r="SZ54" s="24"/>
      <c r="TA54" s="24"/>
      <c r="TB54" s="24"/>
      <c r="TC54" s="24"/>
      <c r="TD54" s="24"/>
      <c r="TE54" s="24"/>
      <c r="TF54" s="24"/>
      <c r="TG54" s="24"/>
      <c r="TH54" s="24"/>
      <c r="TI54" s="24"/>
      <c r="TJ54" s="24"/>
      <c r="TK54" s="24"/>
      <c r="TL54" s="24"/>
      <c r="TM54" s="24"/>
      <c r="TN54" s="24"/>
      <c r="TO54" s="24"/>
      <c r="TP54" s="24"/>
      <c r="TQ54" s="24"/>
      <c r="TR54" s="24"/>
      <c r="TS54" s="24"/>
      <c r="TT54" s="24"/>
      <c r="TU54" s="24"/>
      <c r="TV54" s="24"/>
      <c r="TW54" s="24"/>
      <c r="TX54" s="24"/>
      <c r="TY54" s="24"/>
      <c r="TZ54" s="24"/>
      <c r="UA54" s="24"/>
      <c r="UB54" s="24"/>
      <c r="UC54" s="24"/>
      <c r="UD54" s="24"/>
      <c r="UE54" s="24"/>
      <c r="UF54" s="24"/>
      <c r="UG54" s="24"/>
      <c r="UH54" s="24"/>
      <c r="UI54" s="24"/>
      <c r="UJ54" s="24"/>
      <c r="UK54" s="24"/>
      <c r="UL54" s="24"/>
      <c r="UM54" s="24"/>
      <c r="UN54" s="24"/>
      <c r="UO54" s="24"/>
      <c r="UP54" s="24"/>
      <c r="UQ54" s="24"/>
      <c r="UR54" s="24"/>
      <c r="US54" s="24"/>
      <c r="UT54" s="24"/>
      <c r="UU54" s="24"/>
      <c r="UV54" s="24"/>
      <c r="UW54" s="24"/>
      <c r="UX54" s="24"/>
      <c r="UY54" s="24"/>
      <c r="UZ54" s="24"/>
      <c r="VA54" s="24"/>
      <c r="VB54" s="24"/>
      <c r="VC54" s="24"/>
      <c r="VD54" s="24"/>
      <c r="VE54" s="24"/>
      <c r="VF54" s="24"/>
      <c r="VG54" s="24"/>
      <c r="VH54" s="24"/>
      <c r="VI54" s="24"/>
      <c r="VJ54" s="24"/>
      <c r="VK54" s="24"/>
      <c r="VL54" s="24"/>
      <c r="VM54" s="24"/>
      <c r="VN54" s="24"/>
      <c r="VO54" s="24"/>
      <c r="VP54" s="24"/>
      <c r="VQ54" s="24"/>
      <c r="VR54" s="24"/>
      <c r="VS54" s="24"/>
      <c r="VT54" s="24"/>
      <c r="VU54" s="24"/>
      <c r="VV54" s="24"/>
      <c r="VW54" s="24"/>
      <c r="VX54" s="24"/>
      <c r="VY54" s="24"/>
      <c r="VZ54" s="24"/>
      <c r="WA54" s="24"/>
      <c r="WB54" s="24"/>
      <c r="WC54" s="24"/>
      <c r="WD54" s="24"/>
      <c r="WE54" s="24"/>
      <c r="WF54" s="24"/>
      <c r="WG54" s="24"/>
      <c r="WH54" s="24"/>
      <c r="WI54" s="24"/>
      <c r="WJ54" s="24"/>
      <c r="WK54" s="24"/>
      <c r="WL54" s="24"/>
      <c r="WM54" s="24"/>
      <c r="WN54" s="24"/>
      <c r="WO54" s="24"/>
      <c r="WP54" s="24"/>
      <c r="WQ54" s="24"/>
      <c r="WR54" s="24"/>
      <c r="WS54" s="24"/>
      <c r="WT54" s="24"/>
      <c r="WU54" s="24"/>
      <c r="WV54" s="24"/>
      <c r="WW54" s="24"/>
      <c r="WX54" s="24"/>
      <c r="WY54" s="24"/>
      <c r="WZ54" s="24"/>
      <c r="XA54" s="24"/>
      <c r="XB54" s="24"/>
      <c r="XC54" s="24"/>
      <c r="XD54" s="24"/>
      <c r="XE54" s="24"/>
      <c r="XF54" s="24"/>
      <c r="XG54" s="24"/>
      <c r="XH54" s="24"/>
      <c r="XI54" s="24"/>
      <c r="XJ54" s="24"/>
      <c r="XK54" s="24"/>
      <c r="XL54" s="24"/>
      <c r="XM54" s="24"/>
      <c r="XN54" s="24"/>
      <c r="XO54" s="24"/>
      <c r="XP54" s="24"/>
      <c r="XQ54" s="24"/>
      <c r="XR54" s="24"/>
      <c r="XS54" s="24"/>
      <c r="XT54" s="24"/>
      <c r="XU54" s="24"/>
      <c r="XV54" s="24"/>
      <c r="XW54" s="24"/>
      <c r="XX54" s="24"/>
      <c r="XY54" s="24"/>
      <c r="XZ54" s="24"/>
      <c r="YA54" s="24"/>
      <c r="YB54" s="24"/>
      <c r="YC54" s="24"/>
      <c r="YD54" s="24"/>
      <c r="YE54" s="24"/>
      <c r="YF54" s="24"/>
      <c r="YG54" s="24"/>
      <c r="YH54" s="24"/>
      <c r="YI54" s="24"/>
      <c r="YJ54" s="24"/>
      <c r="YK54" s="24"/>
      <c r="YL54" s="24"/>
      <c r="YM54" s="24"/>
      <c r="YN54" s="24"/>
      <c r="YO54" s="24"/>
      <c r="YP54" s="24"/>
      <c r="YQ54" s="24"/>
      <c r="YR54" s="24"/>
      <c r="YS54" s="24"/>
      <c r="YT54" s="24"/>
      <c r="YU54" s="24"/>
      <c r="YV54" s="24"/>
      <c r="YW54" s="24"/>
      <c r="YX54" s="24"/>
      <c r="YY54" s="24"/>
      <c r="YZ54" s="24"/>
      <c r="ZA54" s="24"/>
      <c r="ZB54" s="24"/>
      <c r="ZC54" s="24"/>
      <c r="ZD54" s="24"/>
      <c r="ZE54" s="24"/>
      <c r="ZF54" s="24"/>
      <c r="ZG54" s="24"/>
      <c r="ZH54" s="24"/>
      <c r="ZI54" s="24"/>
      <c r="ZJ54" s="24"/>
      <c r="ZK54" s="24"/>
      <c r="ZL54" s="24"/>
      <c r="ZM54" s="24"/>
      <c r="ZN54" s="24"/>
      <c r="ZO54" s="24"/>
      <c r="ZP54" s="24"/>
      <c r="ZQ54" s="24"/>
      <c r="ZR54" s="24"/>
      <c r="ZS54" s="24"/>
      <c r="ZT54" s="24"/>
      <c r="ZU54" s="24"/>
      <c r="ZV54" s="24"/>
      <c r="ZW54" s="24"/>
      <c r="ZX54" s="24"/>
      <c r="ZY54" s="24"/>
      <c r="ZZ54" s="24"/>
      <c r="AAA54" s="24"/>
      <c r="AAB54" s="24"/>
      <c r="AAC54" s="24"/>
      <c r="AAD54" s="24"/>
      <c r="AAE54" s="24"/>
      <c r="AAF54" s="24"/>
      <c r="AAG54" s="24"/>
      <c r="AAH54" s="24"/>
      <c r="AAI54" s="24"/>
      <c r="AAJ54" s="24"/>
      <c r="AAK54" s="24"/>
      <c r="AAL54" s="24"/>
      <c r="AAM54" s="24"/>
      <c r="AAN54" s="24"/>
      <c r="AAO54" s="24"/>
      <c r="AAP54" s="24"/>
      <c r="AAQ54" s="24"/>
      <c r="AAR54" s="24"/>
      <c r="AAS54" s="24"/>
      <c r="AAT54" s="24"/>
      <c r="AAU54" s="24"/>
      <c r="AAV54" s="24"/>
      <c r="AAW54" s="24"/>
      <c r="AAX54" s="24"/>
      <c r="AAY54" s="24"/>
      <c r="AAZ54" s="24"/>
      <c r="ABA54" s="24"/>
      <c r="ABB54" s="24"/>
      <c r="ABC54" s="24"/>
      <c r="ABD54" s="24"/>
      <c r="ABE54" s="24"/>
      <c r="ABF54" s="24"/>
      <c r="ABG54" s="24"/>
      <c r="ABH54" s="24"/>
      <c r="ABI54" s="24"/>
      <c r="ABJ54" s="24"/>
      <c r="ABK54" s="24"/>
      <c r="ABL54" s="24"/>
      <c r="ABM54" s="24"/>
      <c r="ABN54" s="24"/>
      <c r="ABO54" s="24"/>
      <c r="ABP54" s="24"/>
      <c r="ABQ54" s="24"/>
      <c r="ABR54" s="24"/>
      <c r="ABS54" s="24"/>
      <c r="ABT54" s="24"/>
      <c r="ABU54" s="24"/>
      <c r="ABV54" s="24"/>
      <c r="ABW54" s="24"/>
      <c r="ABX54" s="24"/>
      <c r="ABY54" s="24"/>
      <c r="ABZ54" s="24"/>
      <c r="ACA54" s="24"/>
      <c r="ACB54" s="24"/>
      <c r="ACC54" s="24"/>
      <c r="ACD54" s="24"/>
      <c r="ACE54" s="24"/>
      <c r="ACF54" s="24"/>
      <c r="ACG54" s="24"/>
      <c r="ACH54" s="24"/>
      <c r="ACI54" s="24"/>
      <c r="ACJ54" s="24"/>
      <c r="ACK54" s="24"/>
      <c r="ACL54" s="24"/>
      <c r="ACM54" s="24"/>
      <c r="ACN54" s="24"/>
      <c r="ACO54" s="24"/>
      <c r="ACP54" s="24"/>
      <c r="ACQ54" s="24"/>
      <c r="ACR54" s="24"/>
      <c r="ACS54" s="24"/>
      <c r="ACT54" s="24"/>
      <c r="ACU54" s="24"/>
      <c r="ACV54" s="24"/>
      <c r="ACW54" s="24"/>
      <c r="ACX54" s="24"/>
      <c r="ACY54" s="24"/>
      <c r="ACZ54" s="24"/>
      <c r="ADA54" s="24"/>
      <c r="ADB54" s="24"/>
      <c r="ADC54" s="24"/>
      <c r="ADD54" s="24"/>
      <c r="ADE54" s="24"/>
      <c r="ADF54" s="24"/>
      <c r="ADG54" s="24"/>
      <c r="ADH54" s="24"/>
      <c r="ADI54" s="24"/>
      <c r="ADJ54" s="24"/>
      <c r="ADK54" s="24"/>
      <c r="ADL54" s="24"/>
      <c r="ADM54" s="24"/>
      <c r="ADN54" s="24"/>
      <c r="ADO54" s="24"/>
      <c r="ADP54" s="24"/>
      <c r="ADQ54" s="24"/>
      <c r="ADR54" s="24"/>
      <c r="ADS54" s="24"/>
      <c r="ADT54" s="24"/>
      <c r="ADU54" s="24"/>
      <c r="ADV54" s="24"/>
      <c r="ADW54" s="24"/>
      <c r="ADX54" s="24"/>
      <c r="ADY54" s="24"/>
      <c r="ADZ54" s="24"/>
      <c r="AEA54" s="24"/>
      <c r="AEB54" s="24"/>
      <c r="AEC54" s="24"/>
      <c r="AED54" s="24"/>
      <c r="AEE54" s="24"/>
      <c r="AEF54" s="24"/>
      <c r="AEG54" s="24"/>
      <c r="AEH54" s="24"/>
      <c r="AEI54" s="24"/>
      <c r="AEJ54" s="24"/>
      <c r="AEK54" s="24"/>
      <c r="AEL54" s="24"/>
      <c r="AEM54" s="24"/>
      <c r="AEN54" s="24"/>
      <c r="AEO54" s="24"/>
      <c r="AEP54" s="24"/>
      <c r="AEQ54" s="24"/>
      <c r="AER54" s="24"/>
      <c r="AES54" s="24"/>
      <c r="AET54" s="24"/>
      <c r="AEU54" s="24"/>
      <c r="AEV54" s="24"/>
      <c r="AEW54" s="24"/>
      <c r="AEX54" s="24"/>
      <c r="AEY54" s="24"/>
      <c r="AEZ54" s="24"/>
      <c r="AFA54" s="24"/>
      <c r="AFB54" s="24"/>
      <c r="AFC54" s="24"/>
      <c r="AFD54" s="24"/>
      <c r="AFE54" s="24"/>
      <c r="AFF54" s="24"/>
      <c r="AFG54" s="24"/>
      <c r="AFH54" s="24"/>
      <c r="AFI54" s="24"/>
      <c r="AFJ54" s="24"/>
      <c r="AFK54" s="24"/>
      <c r="AFL54" s="24"/>
      <c r="AFM54" s="24"/>
      <c r="AFN54" s="24"/>
      <c r="AFO54" s="24"/>
      <c r="AFP54" s="24"/>
      <c r="AFQ54" s="24"/>
      <c r="AFR54" s="24"/>
      <c r="AFS54" s="24"/>
      <c r="AFT54" s="24"/>
      <c r="AFU54" s="24"/>
      <c r="AFV54" s="24"/>
      <c r="AFW54" s="24"/>
      <c r="AFX54" s="24"/>
      <c r="AFY54" s="24"/>
      <c r="AFZ54" s="24"/>
      <c r="AGA54" s="24"/>
      <c r="AGB54" s="24"/>
      <c r="AGC54" s="24"/>
      <c r="AGD54" s="24"/>
      <c r="AGE54" s="24"/>
      <c r="AGF54" s="24"/>
      <c r="AGG54" s="24"/>
      <c r="AGH54" s="24"/>
      <c r="AGI54" s="24"/>
      <c r="AGJ54" s="24"/>
      <c r="AGK54" s="24"/>
      <c r="AGL54" s="24"/>
      <c r="AGM54" s="24"/>
      <c r="AGN54" s="24"/>
      <c r="AGO54" s="24"/>
      <c r="AGP54" s="24"/>
      <c r="AGQ54" s="24"/>
      <c r="AGR54" s="24"/>
      <c r="AGS54" s="24"/>
      <c r="AGT54" s="24"/>
      <c r="AGU54" s="24"/>
      <c r="AGV54" s="24"/>
      <c r="AGW54" s="24"/>
      <c r="AGX54" s="24"/>
      <c r="AGY54" s="24"/>
      <c r="AGZ54" s="24"/>
      <c r="AHA54" s="24"/>
      <c r="AHB54" s="24"/>
      <c r="AHC54" s="24"/>
      <c r="AHD54" s="24"/>
      <c r="AHE54" s="24"/>
      <c r="AHF54" s="24"/>
      <c r="AHG54" s="24"/>
      <c r="AHH54" s="24"/>
      <c r="AHI54" s="24"/>
      <c r="AHJ54" s="24"/>
      <c r="AHK54" s="24"/>
      <c r="AHL54" s="24"/>
      <c r="AHM54" s="24"/>
      <c r="AHN54" s="24"/>
      <c r="AHO54" s="24"/>
      <c r="AHP54" s="24"/>
      <c r="AHQ54" s="24"/>
      <c r="AHR54" s="24"/>
      <c r="AHS54" s="24"/>
      <c r="AHT54" s="24"/>
      <c r="AHU54" s="24"/>
      <c r="AHV54" s="24"/>
      <c r="AHW54" s="24"/>
      <c r="AHX54" s="24"/>
      <c r="AHY54" s="24"/>
      <c r="AHZ54" s="24"/>
      <c r="AIA54" s="24"/>
      <c r="AIB54" s="24"/>
      <c r="AIC54" s="24"/>
      <c r="AID54" s="24"/>
      <c r="AIE54" s="24"/>
      <c r="AIF54" s="24"/>
      <c r="AIG54" s="24"/>
      <c r="AIH54" s="24"/>
      <c r="AII54" s="24"/>
      <c r="AIJ54" s="24"/>
      <c r="AIK54" s="24"/>
      <c r="AIL54" s="24"/>
      <c r="AIM54" s="24"/>
      <c r="AIN54" s="24"/>
      <c r="AIO54" s="24"/>
      <c r="AIP54" s="24"/>
      <c r="AIQ54" s="24"/>
      <c r="AIR54" s="24"/>
      <c r="AIS54" s="24"/>
      <c r="AIT54" s="24"/>
      <c r="AIU54" s="24"/>
      <c r="AIV54" s="24"/>
      <c r="AIW54" s="24"/>
      <c r="AIX54" s="24"/>
      <c r="AIY54" s="24"/>
      <c r="AIZ54" s="24"/>
      <c r="AJA54" s="24"/>
      <c r="AJB54" s="24"/>
      <c r="AJC54" s="24"/>
      <c r="AJD54" s="24"/>
      <c r="AJE54" s="24"/>
      <c r="AJF54" s="24"/>
      <c r="AJG54" s="24"/>
      <c r="AJH54" s="24"/>
      <c r="AJI54" s="24"/>
      <c r="AJJ54" s="24"/>
      <c r="AJK54" s="24"/>
      <c r="AJL54" s="24"/>
      <c r="AJM54" s="24"/>
      <c r="AJN54" s="24"/>
      <c r="AJO54" s="24"/>
      <c r="AJP54" s="24"/>
      <c r="AJQ54" s="24"/>
      <c r="AJR54" s="24"/>
      <c r="AJS54" s="24"/>
      <c r="AJT54" s="24"/>
      <c r="AJU54" s="24"/>
      <c r="AJV54" s="24"/>
      <c r="AJW54" s="24"/>
      <c r="AJX54" s="24"/>
      <c r="AJY54" s="24"/>
      <c r="AJZ54" s="24"/>
      <c r="AKA54" s="24"/>
      <c r="AKB54" s="24"/>
      <c r="AKC54" s="24"/>
      <c r="AKD54" s="24"/>
      <c r="AKE54" s="24"/>
      <c r="AKF54" s="24"/>
      <c r="AKG54" s="24"/>
      <c r="AKH54" s="24"/>
      <c r="AKI54" s="24"/>
      <c r="AKJ54" s="24"/>
      <c r="AKK54" s="24"/>
      <c r="AKL54" s="24"/>
      <c r="AKM54" s="24"/>
      <c r="AKN54" s="24"/>
      <c r="AKO54" s="24"/>
      <c r="AKP54" s="24"/>
      <c r="AKQ54" s="24"/>
      <c r="AKR54" s="24"/>
      <c r="AKS54" s="24"/>
      <c r="AKT54" s="24"/>
      <c r="AKU54" s="24"/>
      <c r="AKV54" s="24"/>
      <c r="AKW54" s="24"/>
      <c r="AKX54" s="24"/>
      <c r="AKY54" s="24"/>
      <c r="AKZ54" s="24"/>
      <c r="ALA54" s="24"/>
      <c r="ALB54" s="24"/>
      <c r="ALC54" s="24"/>
      <c r="ALD54" s="24"/>
      <c r="ALE54" s="24"/>
      <c r="ALF54" s="24"/>
      <c r="ALG54" s="24"/>
      <c r="ALH54" s="24"/>
      <c r="ALI54" s="24"/>
      <c r="ALJ54" s="24"/>
      <c r="ALK54" s="24"/>
      <c r="ALL54" s="24"/>
      <c r="ALM54" s="24"/>
      <c r="ALN54" s="24"/>
      <c r="ALO54" s="24"/>
      <c r="ALP54" s="24"/>
      <c r="ALQ54" s="24"/>
      <c r="ALR54" s="24"/>
      <c r="ALS54" s="24"/>
      <c r="ALT54" s="24"/>
      <c r="ALU54" s="24"/>
      <c r="ALV54" s="24"/>
      <c r="ALW54" s="24"/>
      <c r="ALX54" s="24"/>
      <c r="ALY54" s="24"/>
      <c r="ALZ54" s="24"/>
      <c r="AMA54" s="24"/>
      <c r="AMB54" s="24"/>
      <c r="AMC54" s="24"/>
      <c r="AMD54" s="24"/>
      <c r="AME54" s="24"/>
      <c r="AMF54" s="24"/>
      <c r="AMG54" s="24"/>
      <c r="AMH54" s="24"/>
      <c r="AMI54" s="24"/>
      <c r="AMJ54" s="24"/>
    </row>
    <row r="55" spans="1:1024">
      <c r="A55" s="11">
        <v>45484</v>
      </c>
      <c r="B55" s="11">
        <v>45484</v>
      </c>
      <c r="C55" s="20" t="s">
        <v>85</v>
      </c>
      <c r="D55" s="21" t="s">
        <v>86</v>
      </c>
      <c r="E55" s="22" t="s">
        <v>20</v>
      </c>
      <c r="F55" s="22">
        <v>268</v>
      </c>
      <c r="G55" s="23">
        <v>14</v>
      </c>
      <c r="H55" s="23">
        <f t="shared" si="2039"/>
        <v>3752</v>
      </c>
    </row>
    <row r="56" spans="1:1024">
      <c r="A56" s="19">
        <v>45050</v>
      </c>
      <c r="B56" s="19">
        <v>45050</v>
      </c>
      <c r="C56" s="27" t="s">
        <v>87</v>
      </c>
      <c r="D56" s="21" t="s">
        <v>88</v>
      </c>
      <c r="E56" s="22" t="s">
        <v>25</v>
      </c>
      <c r="F56" s="22">
        <v>11</v>
      </c>
      <c r="G56" s="23">
        <v>1009.49</v>
      </c>
      <c r="H56" s="23">
        <f t="shared" si="2039"/>
        <v>11104.39</v>
      </c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4"/>
      <c r="GJ56" s="24"/>
      <c r="GK56" s="24"/>
      <c r="GL56" s="24"/>
      <c r="GM56" s="24"/>
      <c r="GN56" s="24"/>
      <c r="GO56" s="24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4"/>
      <c r="HB56" s="24"/>
      <c r="HC56" s="24"/>
      <c r="HD56" s="24"/>
      <c r="HE56" s="24"/>
      <c r="HF56" s="24"/>
      <c r="HG56" s="24"/>
      <c r="HH56" s="24"/>
      <c r="HI56" s="24"/>
      <c r="HJ56" s="24"/>
      <c r="HK56" s="24"/>
      <c r="HL56" s="24"/>
      <c r="HM56" s="24"/>
      <c r="HN56" s="24"/>
      <c r="HO56" s="24"/>
      <c r="HP56" s="24"/>
      <c r="HQ56" s="24"/>
      <c r="HR56" s="24"/>
      <c r="HS56" s="24"/>
      <c r="HT56" s="24"/>
      <c r="HU56" s="24"/>
      <c r="HV56" s="24"/>
      <c r="HW56" s="24"/>
      <c r="HX56" s="24"/>
      <c r="HY56" s="24"/>
      <c r="HZ56" s="24"/>
      <c r="IA56" s="24"/>
      <c r="IB56" s="24"/>
      <c r="IC56" s="24"/>
      <c r="ID56" s="24"/>
      <c r="IE56" s="24"/>
      <c r="IF56" s="24"/>
      <c r="IG56" s="24"/>
      <c r="IH56" s="24"/>
      <c r="II56" s="24"/>
      <c r="IJ56" s="24"/>
      <c r="IK56" s="24"/>
      <c r="IL56" s="24"/>
      <c r="IM56" s="24"/>
      <c r="IN56" s="24"/>
      <c r="IO56" s="24"/>
      <c r="IP56" s="24"/>
      <c r="IQ56" s="24"/>
      <c r="IR56" s="24"/>
      <c r="IS56" s="24"/>
      <c r="IT56" s="24"/>
      <c r="IU56" s="24"/>
      <c r="IV56" s="24"/>
      <c r="IW56" s="24"/>
      <c r="IX56" s="24"/>
      <c r="IY56" s="24"/>
      <c r="IZ56" s="24"/>
      <c r="JA56" s="24"/>
      <c r="JB56" s="24"/>
      <c r="JC56" s="24"/>
      <c r="JD56" s="24"/>
      <c r="JE56" s="24"/>
      <c r="JF56" s="24"/>
      <c r="JG56" s="24"/>
      <c r="JH56" s="24"/>
      <c r="JI56" s="24"/>
      <c r="JJ56" s="24"/>
      <c r="JK56" s="24"/>
      <c r="JL56" s="24"/>
      <c r="JM56" s="24"/>
      <c r="JN56" s="24"/>
      <c r="JO56" s="24"/>
      <c r="JP56" s="24"/>
      <c r="JQ56" s="24"/>
      <c r="JR56" s="24"/>
      <c r="JS56" s="24"/>
      <c r="JT56" s="24"/>
      <c r="JU56" s="24"/>
      <c r="JV56" s="24"/>
      <c r="JW56" s="24"/>
      <c r="JX56" s="24"/>
      <c r="JY56" s="24"/>
      <c r="JZ56" s="24"/>
      <c r="KA56" s="24"/>
      <c r="KB56" s="24"/>
      <c r="KC56" s="24"/>
      <c r="KD56" s="24"/>
      <c r="KE56" s="24"/>
      <c r="KF56" s="24"/>
      <c r="KG56" s="24"/>
      <c r="KH56" s="24"/>
      <c r="KI56" s="24"/>
      <c r="KJ56" s="24"/>
      <c r="KK56" s="24"/>
      <c r="KL56" s="24"/>
      <c r="KM56" s="24"/>
      <c r="KN56" s="24"/>
      <c r="KO56" s="24"/>
      <c r="KP56" s="24"/>
      <c r="KQ56" s="24"/>
      <c r="KR56" s="24"/>
      <c r="KS56" s="24"/>
      <c r="KT56" s="24"/>
      <c r="KU56" s="24"/>
      <c r="KV56" s="24"/>
      <c r="KW56" s="24"/>
      <c r="KX56" s="24"/>
      <c r="KY56" s="24"/>
      <c r="KZ56" s="24"/>
      <c r="LA56" s="24"/>
      <c r="LB56" s="24"/>
      <c r="LC56" s="24"/>
      <c r="LD56" s="24"/>
      <c r="LE56" s="24"/>
      <c r="LF56" s="24"/>
      <c r="LG56" s="24"/>
      <c r="LH56" s="24"/>
      <c r="LI56" s="24"/>
      <c r="LJ56" s="24"/>
      <c r="LK56" s="24"/>
      <c r="LL56" s="24"/>
      <c r="LM56" s="24"/>
      <c r="LN56" s="24"/>
      <c r="LO56" s="24"/>
      <c r="LP56" s="24"/>
      <c r="LQ56" s="24"/>
      <c r="LR56" s="24"/>
      <c r="LS56" s="24"/>
      <c r="LT56" s="24"/>
      <c r="LU56" s="24"/>
      <c r="LV56" s="24"/>
      <c r="LW56" s="24"/>
      <c r="LX56" s="24"/>
      <c r="LY56" s="24"/>
      <c r="LZ56" s="24"/>
      <c r="MA56" s="24"/>
      <c r="MB56" s="24"/>
      <c r="MC56" s="24"/>
      <c r="MD56" s="24"/>
      <c r="ME56" s="24"/>
      <c r="MF56" s="24"/>
      <c r="MG56" s="24"/>
      <c r="MH56" s="24"/>
      <c r="MI56" s="24"/>
      <c r="MJ56" s="24"/>
      <c r="MK56" s="24"/>
      <c r="ML56" s="24"/>
      <c r="MM56" s="24"/>
      <c r="MN56" s="24"/>
      <c r="MO56" s="24"/>
      <c r="MP56" s="24"/>
      <c r="MQ56" s="24"/>
      <c r="MR56" s="24"/>
      <c r="MS56" s="24"/>
      <c r="MT56" s="24"/>
      <c r="MU56" s="24"/>
      <c r="MV56" s="24"/>
      <c r="MW56" s="24"/>
      <c r="MX56" s="24"/>
      <c r="MY56" s="24"/>
      <c r="MZ56" s="24"/>
      <c r="NA56" s="24"/>
      <c r="NB56" s="24"/>
      <c r="NC56" s="24"/>
      <c r="ND56" s="24"/>
      <c r="NE56" s="24"/>
      <c r="NF56" s="24"/>
      <c r="NG56" s="24"/>
      <c r="NH56" s="24"/>
      <c r="NI56" s="24"/>
      <c r="NJ56" s="24"/>
      <c r="NK56" s="24"/>
      <c r="NL56" s="24"/>
      <c r="NM56" s="24"/>
      <c r="NN56" s="24"/>
      <c r="NO56" s="24"/>
      <c r="NP56" s="24"/>
      <c r="NQ56" s="24"/>
      <c r="NR56" s="24"/>
      <c r="NS56" s="24"/>
      <c r="NT56" s="24"/>
      <c r="NU56" s="24"/>
      <c r="NV56" s="24"/>
      <c r="NW56" s="24"/>
      <c r="NX56" s="24"/>
      <c r="NY56" s="24"/>
      <c r="NZ56" s="24"/>
      <c r="OA56" s="24"/>
      <c r="OB56" s="24"/>
      <c r="OC56" s="24"/>
      <c r="OD56" s="24"/>
      <c r="OE56" s="24"/>
      <c r="OF56" s="24"/>
      <c r="OG56" s="24"/>
      <c r="OH56" s="24"/>
      <c r="OI56" s="24"/>
      <c r="OJ56" s="24"/>
      <c r="OK56" s="24"/>
      <c r="OL56" s="24"/>
      <c r="OM56" s="24"/>
      <c r="ON56" s="24"/>
      <c r="OO56" s="24"/>
      <c r="OP56" s="24"/>
      <c r="OQ56" s="24"/>
      <c r="OR56" s="24"/>
      <c r="OS56" s="24"/>
      <c r="OT56" s="24"/>
      <c r="OU56" s="24"/>
      <c r="OV56" s="24"/>
      <c r="OW56" s="24"/>
      <c r="OX56" s="24"/>
      <c r="OY56" s="24"/>
      <c r="OZ56" s="24"/>
      <c r="PA56" s="24"/>
      <c r="PB56" s="24"/>
      <c r="PC56" s="24"/>
      <c r="PD56" s="24"/>
      <c r="PE56" s="24"/>
      <c r="PF56" s="24"/>
      <c r="PG56" s="24"/>
      <c r="PH56" s="24"/>
      <c r="PI56" s="24"/>
      <c r="PJ56" s="24"/>
      <c r="PK56" s="24"/>
      <c r="PL56" s="24"/>
      <c r="PM56" s="24"/>
      <c r="PN56" s="24"/>
      <c r="PO56" s="24"/>
      <c r="PP56" s="24"/>
      <c r="PQ56" s="24"/>
      <c r="PR56" s="24"/>
      <c r="PS56" s="24"/>
      <c r="PT56" s="24"/>
      <c r="PU56" s="24"/>
      <c r="PV56" s="24"/>
      <c r="PW56" s="24"/>
      <c r="PX56" s="24"/>
      <c r="PY56" s="24"/>
      <c r="PZ56" s="24"/>
      <c r="QA56" s="24"/>
      <c r="QB56" s="24"/>
      <c r="QC56" s="24"/>
      <c r="QD56" s="24"/>
      <c r="QE56" s="24"/>
      <c r="QF56" s="24"/>
      <c r="QG56" s="24"/>
      <c r="QH56" s="24"/>
      <c r="QI56" s="24"/>
      <c r="QJ56" s="24"/>
      <c r="QK56" s="24"/>
      <c r="QL56" s="24"/>
      <c r="QM56" s="24"/>
      <c r="QN56" s="24"/>
      <c r="QO56" s="24"/>
      <c r="QP56" s="24"/>
      <c r="QQ56" s="24"/>
      <c r="QR56" s="24"/>
      <c r="QS56" s="24"/>
      <c r="QT56" s="24"/>
      <c r="QU56" s="24"/>
      <c r="QV56" s="24"/>
      <c r="QW56" s="24"/>
      <c r="QX56" s="24"/>
      <c r="QY56" s="24"/>
      <c r="QZ56" s="24"/>
      <c r="RA56" s="24"/>
      <c r="RB56" s="24"/>
      <c r="RC56" s="24"/>
      <c r="RD56" s="24"/>
      <c r="RE56" s="24"/>
      <c r="RF56" s="24"/>
      <c r="RG56" s="24"/>
      <c r="RH56" s="24"/>
      <c r="RI56" s="24"/>
      <c r="RJ56" s="24"/>
      <c r="RK56" s="24"/>
      <c r="RL56" s="24"/>
      <c r="RM56" s="24"/>
      <c r="RN56" s="24"/>
      <c r="RO56" s="24"/>
      <c r="RP56" s="24"/>
      <c r="RQ56" s="24"/>
      <c r="RR56" s="24"/>
      <c r="RS56" s="24"/>
      <c r="RT56" s="24"/>
      <c r="RU56" s="24"/>
      <c r="RV56" s="24"/>
      <c r="RW56" s="24"/>
      <c r="RX56" s="24"/>
      <c r="RY56" s="24"/>
      <c r="RZ56" s="24"/>
      <c r="SA56" s="24"/>
      <c r="SB56" s="24"/>
      <c r="SC56" s="24"/>
      <c r="SD56" s="24"/>
      <c r="SE56" s="24"/>
      <c r="SF56" s="24"/>
      <c r="SG56" s="24"/>
      <c r="SH56" s="24"/>
      <c r="SI56" s="24"/>
      <c r="SJ56" s="24"/>
      <c r="SK56" s="24"/>
      <c r="SL56" s="24"/>
      <c r="SM56" s="24"/>
      <c r="SN56" s="24"/>
      <c r="SO56" s="24"/>
      <c r="SP56" s="24"/>
      <c r="SQ56" s="24"/>
      <c r="SR56" s="24"/>
      <c r="SS56" s="24"/>
      <c r="ST56" s="24"/>
      <c r="SU56" s="24"/>
      <c r="SV56" s="24"/>
      <c r="SW56" s="24"/>
      <c r="SX56" s="24"/>
      <c r="SY56" s="24"/>
      <c r="SZ56" s="24"/>
      <c r="TA56" s="24"/>
      <c r="TB56" s="24"/>
      <c r="TC56" s="24"/>
      <c r="TD56" s="24"/>
      <c r="TE56" s="24"/>
      <c r="TF56" s="24"/>
      <c r="TG56" s="24"/>
      <c r="TH56" s="24"/>
      <c r="TI56" s="24"/>
      <c r="TJ56" s="24"/>
      <c r="TK56" s="24"/>
      <c r="TL56" s="24"/>
      <c r="TM56" s="24"/>
      <c r="TN56" s="24"/>
      <c r="TO56" s="24"/>
      <c r="TP56" s="24"/>
      <c r="TQ56" s="24"/>
      <c r="TR56" s="24"/>
      <c r="TS56" s="24"/>
      <c r="TT56" s="24"/>
      <c r="TU56" s="24"/>
      <c r="TV56" s="24"/>
      <c r="TW56" s="24"/>
      <c r="TX56" s="24"/>
      <c r="TY56" s="24"/>
      <c r="TZ56" s="24"/>
      <c r="UA56" s="24"/>
      <c r="UB56" s="24"/>
      <c r="UC56" s="24"/>
      <c r="UD56" s="24"/>
      <c r="UE56" s="24"/>
      <c r="UF56" s="24"/>
      <c r="UG56" s="24"/>
      <c r="UH56" s="24"/>
      <c r="UI56" s="24"/>
      <c r="UJ56" s="24"/>
      <c r="UK56" s="24"/>
      <c r="UL56" s="24"/>
      <c r="UM56" s="24"/>
      <c r="UN56" s="24"/>
      <c r="UO56" s="24"/>
      <c r="UP56" s="24"/>
      <c r="UQ56" s="24"/>
      <c r="UR56" s="24"/>
      <c r="US56" s="24"/>
      <c r="UT56" s="24"/>
      <c r="UU56" s="24"/>
      <c r="UV56" s="24"/>
      <c r="UW56" s="24"/>
      <c r="UX56" s="24"/>
      <c r="UY56" s="24"/>
      <c r="UZ56" s="24"/>
      <c r="VA56" s="24"/>
      <c r="VB56" s="24"/>
      <c r="VC56" s="24"/>
      <c r="VD56" s="24"/>
      <c r="VE56" s="24"/>
      <c r="VF56" s="24"/>
      <c r="VG56" s="24"/>
      <c r="VH56" s="24"/>
      <c r="VI56" s="24"/>
      <c r="VJ56" s="24"/>
      <c r="VK56" s="24"/>
      <c r="VL56" s="24"/>
      <c r="VM56" s="24"/>
      <c r="VN56" s="24"/>
      <c r="VO56" s="24"/>
      <c r="VP56" s="24"/>
      <c r="VQ56" s="24"/>
      <c r="VR56" s="24"/>
      <c r="VS56" s="24"/>
      <c r="VT56" s="24"/>
      <c r="VU56" s="24"/>
      <c r="VV56" s="24"/>
      <c r="VW56" s="24"/>
      <c r="VX56" s="24"/>
      <c r="VY56" s="24"/>
      <c r="VZ56" s="24"/>
      <c r="WA56" s="24"/>
      <c r="WB56" s="24"/>
      <c r="WC56" s="24"/>
      <c r="WD56" s="24"/>
      <c r="WE56" s="24"/>
      <c r="WF56" s="24"/>
      <c r="WG56" s="24"/>
      <c r="WH56" s="24"/>
      <c r="WI56" s="24"/>
      <c r="WJ56" s="24"/>
      <c r="WK56" s="24"/>
      <c r="WL56" s="24"/>
      <c r="WM56" s="24"/>
      <c r="WN56" s="24"/>
      <c r="WO56" s="24"/>
      <c r="WP56" s="24"/>
      <c r="WQ56" s="24"/>
      <c r="WR56" s="24"/>
      <c r="WS56" s="24"/>
      <c r="WT56" s="24"/>
      <c r="WU56" s="24"/>
      <c r="WV56" s="24"/>
      <c r="WW56" s="24"/>
      <c r="WX56" s="24"/>
      <c r="WY56" s="24"/>
      <c r="WZ56" s="24"/>
      <c r="XA56" s="24"/>
      <c r="XB56" s="24"/>
      <c r="XC56" s="24"/>
      <c r="XD56" s="24"/>
      <c r="XE56" s="24"/>
      <c r="XF56" s="24"/>
      <c r="XG56" s="24"/>
      <c r="XH56" s="24"/>
      <c r="XI56" s="24"/>
      <c r="XJ56" s="24"/>
      <c r="XK56" s="24"/>
      <c r="XL56" s="24"/>
      <c r="XM56" s="24"/>
      <c r="XN56" s="24"/>
      <c r="XO56" s="24"/>
      <c r="XP56" s="24"/>
      <c r="XQ56" s="24"/>
      <c r="XR56" s="24"/>
      <c r="XS56" s="24"/>
      <c r="XT56" s="24"/>
      <c r="XU56" s="24"/>
      <c r="XV56" s="24"/>
      <c r="XW56" s="24"/>
      <c r="XX56" s="24"/>
      <c r="XY56" s="24"/>
      <c r="XZ56" s="24"/>
      <c r="YA56" s="24"/>
      <c r="YB56" s="24"/>
      <c r="YC56" s="24"/>
      <c r="YD56" s="24"/>
      <c r="YE56" s="24"/>
      <c r="YF56" s="24"/>
      <c r="YG56" s="24"/>
      <c r="YH56" s="24"/>
      <c r="YI56" s="24"/>
      <c r="YJ56" s="24"/>
      <c r="YK56" s="24"/>
      <c r="YL56" s="24"/>
      <c r="YM56" s="24"/>
      <c r="YN56" s="24"/>
      <c r="YO56" s="24"/>
      <c r="YP56" s="24"/>
      <c r="YQ56" s="24"/>
      <c r="YR56" s="24"/>
      <c r="YS56" s="24"/>
      <c r="YT56" s="24"/>
      <c r="YU56" s="24"/>
      <c r="YV56" s="24"/>
      <c r="YW56" s="24"/>
      <c r="YX56" s="24"/>
      <c r="YY56" s="24"/>
      <c r="YZ56" s="24"/>
      <c r="ZA56" s="24"/>
      <c r="ZB56" s="24"/>
      <c r="ZC56" s="24"/>
      <c r="ZD56" s="24"/>
      <c r="ZE56" s="24"/>
      <c r="ZF56" s="24"/>
      <c r="ZG56" s="24"/>
      <c r="ZH56" s="24"/>
      <c r="ZI56" s="24"/>
      <c r="ZJ56" s="24"/>
      <c r="ZK56" s="24"/>
      <c r="ZL56" s="24"/>
      <c r="ZM56" s="24"/>
      <c r="ZN56" s="24"/>
      <c r="ZO56" s="24"/>
      <c r="ZP56" s="24"/>
      <c r="ZQ56" s="24"/>
      <c r="ZR56" s="24"/>
      <c r="ZS56" s="24"/>
      <c r="ZT56" s="24"/>
      <c r="ZU56" s="24"/>
      <c r="ZV56" s="24"/>
      <c r="ZW56" s="24"/>
      <c r="ZX56" s="24"/>
      <c r="ZY56" s="24"/>
      <c r="ZZ56" s="24"/>
      <c r="AAA56" s="24"/>
      <c r="AAB56" s="24"/>
      <c r="AAC56" s="24"/>
      <c r="AAD56" s="24"/>
      <c r="AAE56" s="24"/>
      <c r="AAF56" s="24"/>
      <c r="AAG56" s="24"/>
      <c r="AAH56" s="24"/>
      <c r="AAI56" s="24"/>
      <c r="AAJ56" s="24"/>
      <c r="AAK56" s="24"/>
      <c r="AAL56" s="24"/>
      <c r="AAM56" s="24"/>
      <c r="AAN56" s="24"/>
      <c r="AAO56" s="24"/>
      <c r="AAP56" s="24"/>
      <c r="AAQ56" s="24"/>
      <c r="AAR56" s="24"/>
      <c r="AAS56" s="24"/>
      <c r="AAT56" s="24"/>
      <c r="AAU56" s="24"/>
      <c r="AAV56" s="24"/>
      <c r="AAW56" s="24"/>
      <c r="AAX56" s="24"/>
      <c r="AAY56" s="24"/>
      <c r="AAZ56" s="24"/>
      <c r="ABA56" s="24"/>
      <c r="ABB56" s="24"/>
      <c r="ABC56" s="24"/>
      <c r="ABD56" s="24"/>
      <c r="ABE56" s="24"/>
      <c r="ABF56" s="24"/>
      <c r="ABG56" s="24"/>
      <c r="ABH56" s="24"/>
      <c r="ABI56" s="24"/>
      <c r="ABJ56" s="24"/>
      <c r="ABK56" s="24"/>
      <c r="ABL56" s="24"/>
      <c r="ABM56" s="24"/>
      <c r="ABN56" s="24"/>
      <c r="ABO56" s="24"/>
      <c r="ABP56" s="24"/>
      <c r="ABQ56" s="24"/>
      <c r="ABR56" s="24"/>
      <c r="ABS56" s="24"/>
      <c r="ABT56" s="24"/>
      <c r="ABU56" s="24"/>
      <c r="ABV56" s="24"/>
      <c r="ABW56" s="24"/>
      <c r="ABX56" s="24"/>
      <c r="ABY56" s="24"/>
      <c r="ABZ56" s="24"/>
      <c r="ACA56" s="24"/>
      <c r="ACB56" s="24"/>
      <c r="ACC56" s="24"/>
      <c r="ACD56" s="24"/>
      <c r="ACE56" s="24"/>
      <c r="ACF56" s="24"/>
      <c r="ACG56" s="24"/>
      <c r="ACH56" s="24"/>
      <c r="ACI56" s="24"/>
      <c r="ACJ56" s="24"/>
      <c r="ACK56" s="24"/>
      <c r="ACL56" s="24"/>
      <c r="ACM56" s="24"/>
      <c r="ACN56" s="24"/>
      <c r="ACO56" s="24"/>
      <c r="ACP56" s="24"/>
      <c r="ACQ56" s="24"/>
      <c r="ACR56" s="24"/>
      <c r="ACS56" s="24"/>
      <c r="ACT56" s="24"/>
      <c r="ACU56" s="24"/>
      <c r="ACV56" s="24"/>
      <c r="ACW56" s="24"/>
      <c r="ACX56" s="24"/>
      <c r="ACY56" s="24"/>
      <c r="ACZ56" s="24"/>
      <c r="ADA56" s="24"/>
      <c r="ADB56" s="24"/>
      <c r="ADC56" s="24"/>
      <c r="ADD56" s="24"/>
      <c r="ADE56" s="24"/>
      <c r="ADF56" s="24"/>
      <c r="ADG56" s="24"/>
      <c r="ADH56" s="24"/>
      <c r="ADI56" s="24"/>
      <c r="ADJ56" s="24"/>
      <c r="ADK56" s="24"/>
      <c r="ADL56" s="24"/>
      <c r="ADM56" s="24"/>
      <c r="ADN56" s="24"/>
      <c r="ADO56" s="24"/>
      <c r="ADP56" s="24"/>
      <c r="ADQ56" s="24"/>
      <c r="ADR56" s="24"/>
      <c r="ADS56" s="24"/>
      <c r="ADT56" s="24"/>
      <c r="ADU56" s="24"/>
      <c r="ADV56" s="24"/>
      <c r="ADW56" s="24"/>
      <c r="ADX56" s="24"/>
      <c r="ADY56" s="24"/>
      <c r="ADZ56" s="24"/>
      <c r="AEA56" s="24"/>
      <c r="AEB56" s="24"/>
      <c r="AEC56" s="24"/>
      <c r="AED56" s="24"/>
      <c r="AEE56" s="24"/>
      <c r="AEF56" s="24"/>
      <c r="AEG56" s="24"/>
      <c r="AEH56" s="24"/>
      <c r="AEI56" s="24"/>
      <c r="AEJ56" s="24"/>
      <c r="AEK56" s="24"/>
      <c r="AEL56" s="24"/>
      <c r="AEM56" s="24"/>
      <c r="AEN56" s="24"/>
      <c r="AEO56" s="24"/>
      <c r="AEP56" s="24"/>
      <c r="AEQ56" s="24"/>
      <c r="AER56" s="24"/>
      <c r="AES56" s="24"/>
      <c r="AET56" s="24"/>
      <c r="AEU56" s="24"/>
      <c r="AEV56" s="24"/>
      <c r="AEW56" s="24"/>
      <c r="AEX56" s="24"/>
      <c r="AEY56" s="24"/>
      <c r="AEZ56" s="24"/>
      <c r="AFA56" s="24"/>
      <c r="AFB56" s="24"/>
      <c r="AFC56" s="24"/>
      <c r="AFD56" s="24"/>
      <c r="AFE56" s="24"/>
      <c r="AFF56" s="24"/>
      <c r="AFG56" s="24"/>
      <c r="AFH56" s="24"/>
      <c r="AFI56" s="24"/>
      <c r="AFJ56" s="24"/>
      <c r="AFK56" s="24"/>
      <c r="AFL56" s="24"/>
      <c r="AFM56" s="24"/>
      <c r="AFN56" s="24"/>
      <c r="AFO56" s="24"/>
      <c r="AFP56" s="24"/>
      <c r="AFQ56" s="24"/>
      <c r="AFR56" s="24"/>
      <c r="AFS56" s="24"/>
      <c r="AFT56" s="24"/>
      <c r="AFU56" s="24"/>
      <c r="AFV56" s="24"/>
      <c r="AFW56" s="24"/>
      <c r="AFX56" s="24"/>
      <c r="AFY56" s="24"/>
      <c r="AFZ56" s="24"/>
      <c r="AGA56" s="24"/>
      <c r="AGB56" s="24"/>
      <c r="AGC56" s="24"/>
      <c r="AGD56" s="24"/>
      <c r="AGE56" s="24"/>
      <c r="AGF56" s="24"/>
      <c r="AGG56" s="24"/>
      <c r="AGH56" s="24"/>
      <c r="AGI56" s="24"/>
      <c r="AGJ56" s="24"/>
      <c r="AGK56" s="24"/>
      <c r="AGL56" s="24"/>
      <c r="AGM56" s="24"/>
      <c r="AGN56" s="24"/>
      <c r="AGO56" s="24"/>
      <c r="AGP56" s="24"/>
      <c r="AGQ56" s="24"/>
      <c r="AGR56" s="24"/>
      <c r="AGS56" s="24"/>
      <c r="AGT56" s="24"/>
      <c r="AGU56" s="24"/>
      <c r="AGV56" s="24"/>
      <c r="AGW56" s="24"/>
      <c r="AGX56" s="24"/>
      <c r="AGY56" s="24"/>
      <c r="AGZ56" s="24"/>
      <c r="AHA56" s="24"/>
      <c r="AHB56" s="24"/>
      <c r="AHC56" s="24"/>
      <c r="AHD56" s="24"/>
      <c r="AHE56" s="24"/>
      <c r="AHF56" s="24"/>
      <c r="AHG56" s="24"/>
      <c r="AHH56" s="24"/>
      <c r="AHI56" s="24"/>
      <c r="AHJ56" s="24"/>
      <c r="AHK56" s="24"/>
      <c r="AHL56" s="24"/>
      <c r="AHM56" s="24"/>
      <c r="AHN56" s="24"/>
      <c r="AHO56" s="24"/>
      <c r="AHP56" s="24"/>
      <c r="AHQ56" s="24"/>
      <c r="AHR56" s="24"/>
      <c r="AHS56" s="24"/>
      <c r="AHT56" s="24"/>
      <c r="AHU56" s="24"/>
      <c r="AHV56" s="24"/>
      <c r="AHW56" s="24"/>
      <c r="AHX56" s="24"/>
      <c r="AHY56" s="24"/>
      <c r="AHZ56" s="24"/>
      <c r="AIA56" s="24"/>
      <c r="AIB56" s="24"/>
      <c r="AIC56" s="24"/>
      <c r="AID56" s="24"/>
      <c r="AIE56" s="24"/>
      <c r="AIF56" s="24"/>
      <c r="AIG56" s="24"/>
      <c r="AIH56" s="24"/>
      <c r="AII56" s="24"/>
      <c r="AIJ56" s="24"/>
      <c r="AIK56" s="24"/>
      <c r="AIL56" s="24"/>
      <c r="AIM56" s="24"/>
      <c r="AIN56" s="24"/>
      <c r="AIO56" s="24"/>
      <c r="AIP56" s="24"/>
      <c r="AIQ56" s="24"/>
      <c r="AIR56" s="24"/>
      <c r="AIS56" s="24"/>
      <c r="AIT56" s="24"/>
      <c r="AIU56" s="24"/>
      <c r="AIV56" s="24"/>
      <c r="AIW56" s="24"/>
      <c r="AIX56" s="24"/>
      <c r="AIY56" s="24"/>
      <c r="AIZ56" s="24"/>
      <c r="AJA56" s="24"/>
      <c r="AJB56" s="24"/>
      <c r="AJC56" s="24"/>
      <c r="AJD56" s="24"/>
      <c r="AJE56" s="24"/>
      <c r="AJF56" s="24"/>
      <c r="AJG56" s="24"/>
      <c r="AJH56" s="24"/>
      <c r="AJI56" s="24"/>
      <c r="AJJ56" s="24"/>
      <c r="AJK56" s="24"/>
      <c r="AJL56" s="24"/>
      <c r="AJM56" s="24"/>
      <c r="AJN56" s="24"/>
      <c r="AJO56" s="24"/>
      <c r="AJP56" s="24"/>
      <c r="AJQ56" s="24"/>
      <c r="AJR56" s="24"/>
      <c r="AJS56" s="24"/>
      <c r="AJT56" s="24"/>
      <c r="AJU56" s="24"/>
      <c r="AJV56" s="24"/>
      <c r="AJW56" s="24"/>
      <c r="AJX56" s="24"/>
      <c r="AJY56" s="24"/>
      <c r="AJZ56" s="24"/>
      <c r="AKA56" s="24"/>
      <c r="AKB56" s="24"/>
      <c r="AKC56" s="24"/>
      <c r="AKD56" s="24"/>
      <c r="AKE56" s="24"/>
      <c r="AKF56" s="24"/>
      <c r="AKG56" s="24"/>
      <c r="AKH56" s="24"/>
      <c r="AKI56" s="24"/>
      <c r="AKJ56" s="24"/>
      <c r="AKK56" s="24"/>
      <c r="AKL56" s="24"/>
      <c r="AKM56" s="24"/>
      <c r="AKN56" s="24"/>
      <c r="AKO56" s="24"/>
      <c r="AKP56" s="24"/>
      <c r="AKQ56" s="24"/>
      <c r="AKR56" s="24"/>
      <c r="AKS56" s="24"/>
      <c r="AKT56" s="24"/>
      <c r="AKU56" s="24"/>
      <c r="AKV56" s="24"/>
      <c r="AKW56" s="24"/>
      <c r="AKX56" s="24"/>
      <c r="AKY56" s="24"/>
      <c r="AKZ56" s="24"/>
      <c r="ALA56" s="24"/>
      <c r="ALB56" s="24"/>
      <c r="ALC56" s="24"/>
      <c r="ALD56" s="24"/>
      <c r="ALE56" s="24"/>
      <c r="ALF56" s="24"/>
      <c r="ALG56" s="24"/>
      <c r="ALH56" s="24"/>
      <c r="ALI56" s="24"/>
      <c r="ALJ56" s="24"/>
      <c r="ALK56" s="24"/>
      <c r="ALL56" s="24"/>
      <c r="ALM56" s="24"/>
      <c r="ALN56" s="24"/>
      <c r="ALO56" s="24"/>
      <c r="ALP56" s="24"/>
      <c r="ALQ56" s="24"/>
      <c r="ALR56" s="24"/>
      <c r="ALS56" s="24"/>
      <c r="ALT56" s="24"/>
      <c r="ALU56" s="24"/>
      <c r="ALV56" s="24"/>
      <c r="ALW56" s="24"/>
      <c r="ALX56" s="24"/>
      <c r="ALY56" s="24"/>
      <c r="ALZ56" s="24"/>
      <c r="AMA56" s="24"/>
      <c r="AMB56" s="24"/>
      <c r="AMC56" s="24"/>
      <c r="AMD56" s="24"/>
      <c r="AME56" s="24"/>
      <c r="AMF56" s="24"/>
      <c r="AMG56" s="24"/>
      <c r="AMH56" s="24"/>
      <c r="AMI56" s="24"/>
      <c r="AMJ56" s="24"/>
    </row>
    <row r="57" spans="1:1024">
      <c r="A57" s="19">
        <v>45050</v>
      </c>
      <c r="B57" s="19">
        <v>45050</v>
      </c>
      <c r="C57" s="20" t="s">
        <v>85</v>
      </c>
      <c r="D57" s="21" t="s">
        <v>332</v>
      </c>
      <c r="E57" s="22" t="s">
        <v>25</v>
      </c>
      <c r="F57" s="22">
        <v>10</v>
      </c>
      <c r="G57" s="23">
        <v>320</v>
      </c>
      <c r="H57" s="23">
        <f t="shared" ref="H57" si="2043">+F57*G57</f>
        <v>3200</v>
      </c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4"/>
      <c r="DP57" s="24"/>
      <c r="DQ57" s="24"/>
      <c r="DR57" s="24"/>
      <c r="DS57" s="24"/>
      <c r="DT57" s="24"/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  <c r="ER57" s="24"/>
      <c r="ES57" s="24"/>
      <c r="ET57" s="24"/>
      <c r="EU57" s="24"/>
      <c r="EV57" s="24"/>
      <c r="EW57" s="24"/>
      <c r="EX57" s="24"/>
      <c r="EY57" s="24"/>
      <c r="EZ57" s="24"/>
      <c r="FA57" s="24"/>
      <c r="FB57" s="24"/>
      <c r="FC57" s="24"/>
      <c r="FD57" s="24"/>
      <c r="FE57" s="24"/>
      <c r="FF57" s="24"/>
      <c r="FG57" s="24"/>
      <c r="FH57" s="24"/>
      <c r="FI57" s="24"/>
      <c r="FJ57" s="24"/>
      <c r="FK57" s="24"/>
      <c r="FL57" s="24"/>
      <c r="FM57" s="24"/>
      <c r="FN57" s="24"/>
      <c r="FO57" s="24"/>
      <c r="FP57" s="24"/>
      <c r="FQ57" s="24"/>
      <c r="FR57" s="24"/>
      <c r="FS57" s="24"/>
      <c r="FT57" s="24"/>
      <c r="FU57" s="24"/>
      <c r="FV57" s="24"/>
      <c r="FW57" s="24"/>
      <c r="FX57" s="24"/>
      <c r="FY57" s="24"/>
      <c r="FZ57" s="24"/>
      <c r="GA57" s="24"/>
      <c r="GB57" s="24"/>
      <c r="GC57" s="24"/>
      <c r="GD57" s="24"/>
      <c r="GE57" s="24"/>
      <c r="GF57" s="24"/>
      <c r="GG57" s="24"/>
      <c r="GH57" s="24"/>
      <c r="GI57" s="24"/>
      <c r="GJ57" s="24"/>
      <c r="GK57" s="24"/>
      <c r="GL57" s="24"/>
      <c r="GM57" s="24"/>
      <c r="GN57" s="24"/>
      <c r="GO57" s="24"/>
      <c r="GP57" s="24"/>
      <c r="GQ57" s="24"/>
      <c r="GR57" s="24"/>
      <c r="GS57" s="24"/>
      <c r="GT57" s="24"/>
      <c r="GU57" s="24"/>
      <c r="GV57" s="24"/>
      <c r="GW57" s="24"/>
      <c r="GX57" s="24"/>
      <c r="GY57" s="24"/>
      <c r="GZ57" s="24"/>
      <c r="HA57" s="24"/>
      <c r="HB57" s="24"/>
      <c r="HC57" s="24"/>
      <c r="HD57" s="24"/>
      <c r="HE57" s="24"/>
      <c r="HF57" s="24"/>
      <c r="HG57" s="24"/>
      <c r="HH57" s="24"/>
      <c r="HI57" s="24"/>
      <c r="HJ57" s="24"/>
      <c r="HK57" s="24"/>
      <c r="HL57" s="24"/>
      <c r="HM57" s="24"/>
      <c r="HN57" s="24"/>
      <c r="HO57" s="24"/>
      <c r="HP57" s="24"/>
      <c r="HQ57" s="24"/>
      <c r="HR57" s="24"/>
      <c r="HS57" s="24"/>
      <c r="HT57" s="24"/>
      <c r="HU57" s="24"/>
      <c r="HV57" s="24"/>
      <c r="HW57" s="24"/>
      <c r="HX57" s="24"/>
      <c r="HY57" s="24"/>
      <c r="HZ57" s="24"/>
      <c r="IA57" s="24"/>
      <c r="IB57" s="24"/>
      <c r="IC57" s="24"/>
      <c r="ID57" s="24"/>
      <c r="IE57" s="24"/>
      <c r="IF57" s="24"/>
      <c r="IG57" s="24"/>
      <c r="IH57" s="24"/>
      <c r="II57" s="24"/>
      <c r="IJ57" s="24"/>
      <c r="IK57" s="24"/>
      <c r="IL57" s="24"/>
      <c r="IM57" s="24"/>
      <c r="IN57" s="24"/>
      <c r="IO57" s="24"/>
      <c r="IP57" s="24"/>
      <c r="IQ57" s="24"/>
      <c r="IR57" s="24"/>
      <c r="IS57" s="24"/>
      <c r="IT57" s="24"/>
      <c r="IU57" s="24"/>
      <c r="IV57" s="24"/>
      <c r="IW57" s="24"/>
      <c r="IX57" s="24"/>
      <c r="IY57" s="24"/>
      <c r="IZ57" s="24"/>
      <c r="JA57" s="24"/>
      <c r="JB57" s="24"/>
      <c r="JC57" s="24"/>
      <c r="JD57" s="24"/>
      <c r="JE57" s="24"/>
      <c r="JF57" s="24"/>
      <c r="JG57" s="24"/>
      <c r="JH57" s="24"/>
      <c r="JI57" s="24"/>
      <c r="JJ57" s="24"/>
      <c r="JK57" s="24"/>
      <c r="JL57" s="24"/>
      <c r="JM57" s="24"/>
      <c r="JN57" s="24"/>
      <c r="JO57" s="24"/>
      <c r="JP57" s="24"/>
      <c r="JQ57" s="24"/>
      <c r="JR57" s="24"/>
      <c r="JS57" s="24"/>
      <c r="JT57" s="24"/>
      <c r="JU57" s="24"/>
      <c r="JV57" s="24"/>
      <c r="JW57" s="24"/>
      <c r="JX57" s="24"/>
      <c r="JY57" s="24"/>
      <c r="JZ57" s="24"/>
      <c r="KA57" s="24"/>
      <c r="KB57" s="24"/>
      <c r="KC57" s="24"/>
      <c r="KD57" s="24"/>
      <c r="KE57" s="24"/>
      <c r="KF57" s="24"/>
      <c r="KG57" s="24"/>
      <c r="KH57" s="24"/>
      <c r="KI57" s="24"/>
      <c r="KJ57" s="24"/>
      <c r="KK57" s="24"/>
      <c r="KL57" s="24"/>
      <c r="KM57" s="24"/>
      <c r="KN57" s="24"/>
      <c r="KO57" s="24"/>
      <c r="KP57" s="24"/>
      <c r="KQ57" s="24"/>
      <c r="KR57" s="24"/>
      <c r="KS57" s="24"/>
      <c r="KT57" s="24"/>
      <c r="KU57" s="24"/>
      <c r="KV57" s="24"/>
      <c r="KW57" s="24"/>
      <c r="KX57" s="24"/>
      <c r="KY57" s="24"/>
      <c r="KZ57" s="24"/>
      <c r="LA57" s="24"/>
      <c r="LB57" s="24"/>
      <c r="LC57" s="24"/>
      <c r="LD57" s="24"/>
      <c r="LE57" s="24"/>
      <c r="LF57" s="24"/>
      <c r="LG57" s="24"/>
      <c r="LH57" s="24"/>
      <c r="LI57" s="24"/>
      <c r="LJ57" s="24"/>
      <c r="LK57" s="24"/>
      <c r="LL57" s="24"/>
      <c r="LM57" s="24"/>
      <c r="LN57" s="24"/>
      <c r="LO57" s="24"/>
      <c r="LP57" s="24"/>
      <c r="LQ57" s="24"/>
      <c r="LR57" s="24"/>
      <c r="LS57" s="24"/>
      <c r="LT57" s="24"/>
      <c r="LU57" s="24"/>
      <c r="LV57" s="24"/>
      <c r="LW57" s="24"/>
      <c r="LX57" s="24"/>
      <c r="LY57" s="24"/>
      <c r="LZ57" s="24"/>
      <c r="MA57" s="24"/>
      <c r="MB57" s="24"/>
      <c r="MC57" s="24"/>
      <c r="MD57" s="24"/>
      <c r="ME57" s="24"/>
      <c r="MF57" s="24"/>
      <c r="MG57" s="24"/>
      <c r="MH57" s="24"/>
      <c r="MI57" s="24"/>
      <c r="MJ57" s="24"/>
      <c r="MK57" s="24"/>
      <c r="ML57" s="24"/>
      <c r="MM57" s="24"/>
      <c r="MN57" s="24"/>
      <c r="MO57" s="24"/>
      <c r="MP57" s="24"/>
      <c r="MQ57" s="24"/>
      <c r="MR57" s="24"/>
      <c r="MS57" s="24"/>
      <c r="MT57" s="24"/>
      <c r="MU57" s="24"/>
      <c r="MV57" s="24"/>
      <c r="MW57" s="24"/>
      <c r="MX57" s="24"/>
      <c r="MY57" s="24"/>
      <c r="MZ57" s="24"/>
      <c r="NA57" s="24"/>
      <c r="NB57" s="24"/>
      <c r="NC57" s="24"/>
      <c r="ND57" s="24"/>
      <c r="NE57" s="24"/>
      <c r="NF57" s="24"/>
      <c r="NG57" s="24"/>
      <c r="NH57" s="24"/>
      <c r="NI57" s="24"/>
      <c r="NJ57" s="24"/>
      <c r="NK57" s="24"/>
      <c r="NL57" s="24"/>
      <c r="NM57" s="24"/>
      <c r="NN57" s="24"/>
      <c r="NO57" s="24"/>
      <c r="NP57" s="24"/>
      <c r="NQ57" s="24"/>
      <c r="NR57" s="24"/>
      <c r="NS57" s="24"/>
      <c r="NT57" s="24"/>
      <c r="NU57" s="24"/>
      <c r="NV57" s="24"/>
      <c r="NW57" s="24"/>
      <c r="NX57" s="24"/>
      <c r="NY57" s="24"/>
      <c r="NZ57" s="24"/>
      <c r="OA57" s="24"/>
      <c r="OB57" s="24"/>
      <c r="OC57" s="24"/>
      <c r="OD57" s="24"/>
      <c r="OE57" s="24"/>
      <c r="OF57" s="24"/>
      <c r="OG57" s="24"/>
      <c r="OH57" s="24"/>
      <c r="OI57" s="24"/>
      <c r="OJ57" s="24"/>
      <c r="OK57" s="24"/>
      <c r="OL57" s="24"/>
      <c r="OM57" s="24"/>
      <c r="ON57" s="24"/>
      <c r="OO57" s="24"/>
      <c r="OP57" s="24"/>
      <c r="OQ57" s="24"/>
      <c r="OR57" s="24"/>
      <c r="OS57" s="24"/>
      <c r="OT57" s="24"/>
      <c r="OU57" s="24"/>
      <c r="OV57" s="24"/>
      <c r="OW57" s="24"/>
      <c r="OX57" s="24"/>
      <c r="OY57" s="24"/>
      <c r="OZ57" s="24"/>
      <c r="PA57" s="24"/>
      <c r="PB57" s="24"/>
      <c r="PC57" s="24"/>
      <c r="PD57" s="24"/>
      <c r="PE57" s="24"/>
      <c r="PF57" s="24"/>
      <c r="PG57" s="24"/>
      <c r="PH57" s="24"/>
      <c r="PI57" s="24"/>
      <c r="PJ57" s="24"/>
      <c r="PK57" s="24"/>
      <c r="PL57" s="24"/>
      <c r="PM57" s="24"/>
      <c r="PN57" s="24"/>
      <c r="PO57" s="24"/>
      <c r="PP57" s="24"/>
      <c r="PQ57" s="24"/>
      <c r="PR57" s="24"/>
      <c r="PS57" s="24"/>
      <c r="PT57" s="24"/>
      <c r="PU57" s="24"/>
      <c r="PV57" s="24"/>
      <c r="PW57" s="24"/>
      <c r="PX57" s="24"/>
      <c r="PY57" s="24"/>
      <c r="PZ57" s="24"/>
      <c r="QA57" s="24"/>
      <c r="QB57" s="24"/>
      <c r="QC57" s="24"/>
      <c r="QD57" s="24"/>
      <c r="QE57" s="24"/>
      <c r="QF57" s="24"/>
      <c r="QG57" s="24"/>
      <c r="QH57" s="24"/>
      <c r="QI57" s="24"/>
      <c r="QJ57" s="24"/>
      <c r="QK57" s="24"/>
      <c r="QL57" s="24"/>
      <c r="QM57" s="24"/>
      <c r="QN57" s="24"/>
      <c r="QO57" s="24"/>
      <c r="QP57" s="24"/>
      <c r="QQ57" s="24"/>
      <c r="QR57" s="24"/>
      <c r="QS57" s="24"/>
      <c r="QT57" s="24"/>
      <c r="QU57" s="24"/>
      <c r="QV57" s="24"/>
      <c r="QW57" s="24"/>
      <c r="QX57" s="24"/>
      <c r="QY57" s="24"/>
      <c r="QZ57" s="24"/>
      <c r="RA57" s="24"/>
      <c r="RB57" s="24"/>
      <c r="RC57" s="24"/>
      <c r="RD57" s="24"/>
      <c r="RE57" s="24"/>
      <c r="RF57" s="24"/>
      <c r="RG57" s="24"/>
      <c r="RH57" s="24"/>
      <c r="RI57" s="24"/>
      <c r="RJ57" s="24"/>
      <c r="RK57" s="24"/>
      <c r="RL57" s="24"/>
      <c r="RM57" s="24"/>
      <c r="RN57" s="24"/>
      <c r="RO57" s="24"/>
      <c r="RP57" s="24"/>
      <c r="RQ57" s="24"/>
      <c r="RR57" s="24"/>
      <c r="RS57" s="24"/>
      <c r="RT57" s="24"/>
      <c r="RU57" s="24"/>
      <c r="RV57" s="24"/>
      <c r="RW57" s="24"/>
      <c r="RX57" s="24"/>
      <c r="RY57" s="24"/>
      <c r="RZ57" s="24"/>
      <c r="SA57" s="24"/>
      <c r="SB57" s="24"/>
      <c r="SC57" s="24"/>
      <c r="SD57" s="24"/>
      <c r="SE57" s="24"/>
      <c r="SF57" s="24"/>
      <c r="SG57" s="24"/>
      <c r="SH57" s="24"/>
      <c r="SI57" s="24"/>
      <c r="SJ57" s="24"/>
      <c r="SK57" s="24"/>
      <c r="SL57" s="24"/>
      <c r="SM57" s="24"/>
      <c r="SN57" s="24"/>
      <c r="SO57" s="24"/>
      <c r="SP57" s="24"/>
      <c r="SQ57" s="24"/>
      <c r="SR57" s="24"/>
      <c r="SS57" s="24"/>
      <c r="ST57" s="24"/>
      <c r="SU57" s="24"/>
      <c r="SV57" s="24"/>
      <c r="SW57" s="24"/>
      <c r="SX57" s="24"/>
      <c r="SY57" s="24"/>
      <c r="SZ57" s="24"/>
      <c r="TA57" s="24"/>
      <c r="TB57" s="24"/>
      <c r="TC57" s="24"/>
      <c r="TD57" s="24"/>
      <c r="TE57" s="24"/>
      <c r="TF57" s="24"/>
      <c r="TG57" s="24"/>
      <c r="TH57" s="24"/>
      <c r="TI57" s="24"/>
      <c r="TJ57" s="24"/>
      <c r="TK57" s="24"/>
      <c r="TL57" s="24"/>
      <c r="TM57" s="24"/>
      <c r="TN57" s="24"/>
      <c r="TO57" s="24"/>
      <c r="TP57" s="24"/>
      <c r="TQ57" s="24"/>
      <c r="TR57" s="24"/>
      <c r="TS57" s="24"/>
      <c r="TT57" s="24"/>
      <c r="TU57" s="24"/>
      <c r="TV57" s="24"/>
      <c r="TW57" s="24"/>
      <c r="TX57" s="24"/>
      <c r="TY57" s="24"/>
      <c r="TZ57" s="24"/>
      <c r="UA57" s="24"/>
      <c r="UB57" s="24"/>
      <c r="UC57" s="24"/>
      <c r="UD57" s="24"/>
      <c r="UE57" s="24"/>
      <c r="UF57" s="24"/>
      <c r="UG57" s="24"/>
      <c r="UH57" s="24"/>
      <c r="UI57" s="24"/>
      <c r="UJ57" s="24"/>
      <c r="UK57" s="24"/>
      <c r="UL57" s="24"/>
      <c r="UM57" s="24"/>
      <c r="UN57" s="24"/>
      <c r="UO57" s="24"/>
      <c r="UP57" s="24"/>
      <c r="UQ57" s="24"/>
      <c r="UR57" s="24"/>
      <c r="US57" s="24"/>
      <c r="UT57" s="24"/>
      <c r="UU57" s="24"/>
      <c r="UV57" s="24"/>
      <c r="UW57" s="24"/>
      <c r="UX57" s="24"/>
      <c r="UY57" s="24"/>
      <c r="UZ57" s="24"/>
      <c r="VA57" s="24"/>
      <c r="VB57" s="24"/>
      <c r="VC57" s="24"/>
      <c r="VD57" s="24"/>
      <c r="VE57" s="24"/>
      <c r="VF57" s="24"/>
      <c r="VG57" s="24"/>
      <c r="VH57" s="24"/>
      <c r="VI57" s="24"/>
      <c r="VJ57" s="24"/>
      <c r="VK57" s="24"/>
      <c r="VL57" s="24"/>
      <c r="VM57" s="24"/>
      <c r="VN57" s="24"/>
      <c r="VO57" s="24"/>
      <c r="VP57" s="24"/>
      <c r="VQ57" s="24"/>
      <c r="VR57" s="24"/>
      <c r="VS57" s="24"/>
      <c r="VT57" s="24"/>
      <c r="VU57" s="24"/>
      <c r="VV57" s="24"/>
      <c r="VW57" s="24"/>
      <c r="VX57" s="24"/>
      <c r="VY57" s="24"/>
      <c r="VZ57" s="24"/>
      <c r="WA57" s="24"/>
      <c r="WB57" s="24"/>
      <c r="WC57" s="24"/>
      <c r="WD57" s="24"/>
      <c r="WE57" s="24"/>
      <c r="WF57" s="24"/>
      <c r="WG57" s="24"/>
      <c r="WH57" s="24"/>
      <c r="WI57" s="24"/>
      <c r="WJ57" s="24"/>
      <c r="WK57" s="24"/>
      <c r="WL57" s="24"/>
      <c r="WM57" s="24"/>
      <c r="WN57" s="24"/>
      <c r="WO57" s="24"/>
      <c r="WP57" s="24"/>
      <c r="WQ57" s="24"/>
      <c r="WR57" s="24"/>
      <c r="WS57" s="24"/>
      <c r="WT57" s="24"/>
      <c r="WU57" s="24"/>
      <c r="WV57" s="24"/>
      <c r="WW57" s="24"/>
      <c r="WX57" s="24"/>
      <c r="WY57" s="24"/>
      <c r="WZ57" s="24"/>
      <c r="XA57" s="24"/>
      <c r="XB57" s="24"/>
      <c r="XC57" s="24"/>
      <c r="XD57" s="24"/>
      <c r="XE57" s="24"/>
      <c r="XF57" s="24"/>
      <c r="XG57" s="24"/>
      <c r="XH57" s="24"/>
      <c r="XI57" s="24"/>
      <c r="XJ57" s="24"/>
      <c r="XK57" s="24"/>
      <c r="XL57" s="24"/>
      <c r="XM57" s="24"/>
      <c r="XN57" s="24"/>
      <c r="XO57" s="24"/>
      <c r="XP57" s="24"/>
      <c r="XQ57" s="24"/>
      <c r="XR57" s="24"/>
      <c r="XS57" s="24"/>
      <c r="XT57" s="24"/>
      <c r="XU57" s="24"/>
      <c r="XV57" s="24"/>
      <c r="XW57" s="24"/>
      <c r="XX57" s="24"/>
      <c r="XY57" s="24"/>
      <c r="XZ57" s="24"/>
      <c r="YA57" s="24"/>
      <c r="YB57" s="24"/>
      <c r="YC57" s="24"/>
      <c r="YD57" s="24"/>
      <c r="YE57" s="24"/>
      <c r="YF57" s="24"/>
      <c r="YG57" s="24"/>
      <c r="YH57" s="24"/>
      <c r="YI57" s="24"/>
      <c r="YJ57" s="24"/>
      <c r="YK57" s="24"/>
      <c r="YL57" s="24"/>
      <c r="YM57" s="24"/>
      <c r="YN57" s="24"/>
      <c r="YO57" s="24"/>
      <c r="YP57" s="24"/>
      <c r="YQ57" s="24"/>
      <c r="YR57" s="24"/>
      <c r="YS57" s="24"/>
      <c r="YT57" s="24"/>
      <c r="YU57" s="24"/>
      <c r="YV57" s="24"/>
      <c r="YW57" s="24"/>
      <c r="YX57" s="24"/>
      <c r="YY57" s="24"/>
      <c r="YZ57" s="24"/>
      <c r="ZA57" s="24"/>
      <c r="ZB57" s="24"/>
      <c r="ZC57" s="24"/>
      <c r="ZD57" s="24"/>
      <c r="ZE57" s="24"/>
      <c r="ZF57" s="24"/>
      <c r="ZG57" s="24"/>
      <c r="ZH57" s="24"/>
      <c r="ZI57" s="24"/>
      <c r="ZJ57" s="24"/>
      <c r="ZK57" s="24"/>
      <c r="ZL57" s="24"/>
      <c r="ZM57" s="24"/>
      <c r="ZN57" s="24"/>
      <c r="ZO57" s="24"/>
      <c r="ZP57" s="24"/>
      <c r="ZQ57" s="24"/>
      <c r="ZR57" s="24"/>
      <c r="ZS57" s="24"/>
      <c r="ZT57" s="24"/>
      <c r="ZU57" s="24"/>
      <c r="ZV57" s="24"/>
      <c r="ZW57" s="24"/>
      <c r="ZX57" s="24"/>
      <c r="ZY57" s="24"/>
      <c r="ZZ57" s="24"/>
      <c r="AAA57" s="24"/>
      <c r="AAB57" s="24"/>
      <c r="AAC57" s="24"/>
      <c r="AAD57" s="24"/>
      <c r="AAE57" s="24"/>
      <c r="AAF57" s="24"/>
      <c r="AAG57" s="24"/>
      <c r="AAH57" s="24"/>
      <c r="AAI57" s="24"/>
      <c r="AAJ57" s="24"/>
      <c r="AAK57" s="24"/>
      <c r="AAL57" s="24"/>
      <c r="AAM57" s="24"/>
      <c r="AAN57" s="24"/>
      <c r="AAO57" s="24"/>
      <c r="AAP57" s="24"/>
      <c r="AAQ57" s="24"/>
      <c r="AAR57" s="24"/>
      <c r="AAS57" s="24"/>
      <c r="AAT57" s="24"/>
      <c r="AAU57" s="24"/>
      <c r="AAV57" s="24"/>
      <c r="AAW57" s="24"/>
      <c r="AAX57" s="24"/>
      <c r="AAY57" s="24"/>
      <c r="AAZ57" s="24"/>
      <c r="ABA57" s="24"/>
      <c r="ABB57" s="24"/>
      <c r="ABC57" s="24"/>
      <c r="ABD57" s="24"/>
      <c r="ABE57" s="24"/>
      <c r="ABF57" s="24"/>
      <c r="ABG57" s="24"/>
      <c r="ABH57" s="24"/>
      <c r="ABI57" s="24"/>
      <c r="ABJ57" s="24"/>
      <c r="ABK57" s="24"/>
      <c r="ABL57" s="24"/>
      <c r="ABM57" s="24"/>
      <c r="ABN57" s="24"/>
      <c r="ABO57" s="24"/>
      <c r="ABP57" s="24"/>
      <c r="ABQ57" s="24"/>
      <c r="ABR57" s="24"/>
      <c r="ABS57" s="24"/>
      <c r="ABT57" s="24"/>
      <c r="ABU57" s="24"/>
      <c r="ABV57" s="24"/>
      <c r="ABW57" s="24"/>
      <c r="ABX57" s="24"/>
      <c r="ABY57" s="24"/>
      <c r="ABZ57" s="24"/>
      <c r="ACA57" s="24"/>
      <c r="ACB57" s="24"/>
      <c r="ACC57" s="24"/>
      <c r="ACD57" s="24"/>
      <c r="ACE57" s="24"/>
      <c r="ACF57" s="24"/>
      <c r="ACG57" s="24"/>
      <c r="ACH57" s="24"/>
      <c r="ACI57" s="24"/>
      <c r="ACJ57" s="24"/>
      <c r="ACK57" s="24"/>
      <c r="ACL57" s="24"/>
      <c r="ACM57" s="24"/>
      <c r="ACN57" s="24"/>
      <c r="ACO57" s="24"/>
      <c r="ACP57" s="24"/>
      <c r="ACQ57" s="24"/>
      <c r="ACR57" s="24"/>
      <c r="ACS57" s="24"/>
      <c r="ACT57" s="24"/>
      <c r="ACU57" s="24"/>
      <c r="ACV57" s="24"/>
      <c r="ACW57" s="24"/>
      <c r="ACX57" s="24"/>
      <c r="ACY57" s="24"/>
      <c r="ACZ57" s="24"/>
      <c r="ADA57" s="24"/>
      <c r="ADB57" s="24"/>
      <c r="ADC57" s="24"/>
      <c r="ADD57" s="24"/>
      <c r="ADE57" s="24"/>
      <c r="ADF57" s="24"/>
      <c r="ADG57" s="24"/>
      <c r="ADH57" s="24"/>
      <c r="ADI57" s="24"/>
      <c r="ADJ57" s="24"/>
      <c r="ADK57" s="24"/>
      <c r="ADL57" s="24"/>
      <c r="ADM57" s="24"/>
      <c r="ADN57" s="24"/>
      <c r="ADO57" s="24"/>
      <c r="ADP57" s="24"/>
      <c r="ADQ57" s="24"/>
      <c r="ADR57" s="24"/>
      <c r="ADS57" s="24"/>
      <c r="ADT57" s="24"/>
      <c r="ADU57" s="24"/>
      <c r="ADV57" s="24"/>
      <c r="ADW57" s="24"/>
      <c r="ADX57" s="24"/>
      <c r="ADY57" s="24"/>
      <c r="ADZ57" s="24"/>
      <c r="AEA57" s="24"/>
      <c r="AEB57" s="24"/>
      <c r="AEC57" s="24"/>
      <c r="AED57" s="24"/>
      <c r="AEE57" s="24"/>
      <c r="AEF57" s="24"/>
      <c r="AEG57" s="24"/>
      <c r="AEH57" s="24"/>
      <c r="AEI57" s="24"/>
      <c r="AEJ57" s="24"/>
      <c r="AEK57" s="24"/>
      <c r="AEL57" s="24"/>
      <c r="AEM57" s="24"/>
      <c r="AEN57" s="24"/>
      <c r="AEO57" s="24"/>
      <c r="AEP57" s="24"/>
      <c r="AEQ57" s="24"/>
      <c r="AER57" s="24"/>
      <c r="AES57" s="24"/>
      <c r="AET57" s="24"/>
      <c r="AEU57" s="24"/>
      <c r="AEV57" s="24"/>
      <c r="AEW57" s="24"/>
      <c r="AEX57" s="24"/>
      <c r="AEY57" s="24"/>
      <c r="AEZ57" s="24"/>
      <c r="AFA57" s="24"/>
      <c r="AFB57" s="24"/>
      <c r="AFC57" s="24"/>
      <c r="AFD57" s="24"/>
      <c r="AFE57" s="24"/>
      <c r="AFF57" s="24"/>
      <c r="AFG57" s="24"/>
      <c r="AFH57" s="24"/>
      <c r="AFI57" s="24"/>
      <c r="AFJ57" s="24"/>
      <c r="AFK57" s="24"/>
      <c r="AFL57" s="24"/>
      <c r="AFM57" s="24"/>
      <c r="AFN57" s="24"/>
      <c r="AFO57" s="24"/>
      <c r="AFP57" s="24"/>
      <c r="AFQ57" s="24"/>
      <c r="AFR57" s="24"/>
      <c r="AFS57" s="24"/>
      <c r="AFT57" s="24"/>
      <c r="AFU57" s="24"/>
      <c r="AFV57" s="24"/>
      <c r="AFW57" s="24"/>
      <c r="AFX57" s="24"/>
      <c r="AFY57" s="24"/>
      <c r="AFZ57" s="24"/>
      <c r="AGA57" s="24"/>
      <c r="AGB57" s="24"/>
      <c r="AGC57" s="24"/>
      <c r="AGD57" s="24"/>
      <c r="AGE57" s="24"/>
      <c r="AGF57" s="24"/>
      <c r="AGG57" s="24"/>
      <c r="AGH57" s="24"/>
      <c r="AGI57" s="24"/>
      <c r="AGJ57" s="24"/>
      <c r="AGK57" s="24"/>
      <c r="AGL57" s="24"/>
      <c r="AGM57" s="24"/>
      <c r="AGN57" s="24"/>
      <c r="AGO57" s="24"/>
      <c r="AGP57" s="24"/>
      <c r="AGQ57" s="24"/>
      <c r="AGR57" s="24"/>
      <c r="AGS57" s="24"/>
      <c r="AGT57" s="24"/>
      <c r="AGU57" s="24"/>
      <c r="AGV57" s="24"/>
      <c r="AGW57" s="24"/>
      <c r="AGX57" s="24"/>
      <c r="AGY57" s="24"/>
      <c r="AGZ57" s="24"/>
      <c r="AHA57" s="24"/>
      <c r="AHB57" s="24"/>
      <c r="AHC57" s="24"/>
      <c r="AHD57" s="24"/>
      <c r="AHE57" s="24"/>
      <c r="AHF57" s="24"/>
      <c r="AHG57" s="24"/>
      <c r="AHH57" s="24"/>
      <c r="AHI57" s="24"/>
      <c r="AHJ57" s="24"/>
      <c r="AHK57" s="24"/>
      <c r="AHL57" s="24"/>
      <c r="AHM57" s="24"/>
      <c r="AHN57" s="24"/>
      <c r="AHO57" s="24"/>
      <c r="AHP57" s="24"/>
      <c r="AHQ57" s="24"/>
      <c r="AHR57" s="24"/>
      <c r="AHS57" s="24"/>
      <c r="AHT57" s="24"/>
      <c r="AHU57" s="24"/>
      <c r="AHV57" s="24"/>
      <c r="AHW57" s="24"/>
      <c r="AHX57" s="24"/>
      <c r="AHY57" s="24"/>
      <c r="AHZ57" s="24"/>
      <c r="AIA57" s="24"/>
      <c r="AIB57" s="24"/>
      <c r="AIC57" s="24"/>
      <c r="AID57" s="24"/>
      <c r="AIE57" s="24"/>
      <c r="AIF57" s="24"/>
      <c r="AIG57" s="24"/>
      <c r="AIH57" s="24"/>
      <c r="AII57" s="24"/>
      <c r="AIJ57" s="24"/>
      <c r="AIK57" s="24"/>
      <c r="AIL57" s="24"/>
      <c r="AIM57" s="24"/>
      <c r="AIN57" s="24"/>
      <c r="AIO57" s="24"/>
      <c r="AIP57" s="24"/>
      <c r="AIQ57" s="24"/>
      <c r="AIR57" s="24"/>
      <c r="AIS57" s="24"/>
      <c r="AIT57" s="24"/>
      <c r="AIU57" s="24"/>
      <c r="AIV57" s="24"/>
      <c r="AIW57" s="24"/>
      <c r="AIX57" s="24"/>
      <c r="AIY57" s="24"/>
      <c r="AIZ57" s="24"/>
      <c r="AJA57" s="24"/>
      <c r="AJB57" s="24"/>
      <c r="AJC57" s="24"/>
      <c r="AJD57" s="24"/>
      <c r="AJE57" s="24"/>
      <c r="AJF57" s="24"/>
      <c r="AJG57" s="24"/>
      <c r="AJH57" s="24"/>
      <c r="AJI57" s="24"/>
      <c r="AJJ57" s="24"/>
      <c r="AJK57" s="24"/>
      <c r="AJL57" s="24"/>
      <c r="AJM57" s="24"/>
      <c r="AJN57" s="24"/>
      <c r="AJO57" s="24"/>
      <c r="AJP57" s="24"/>
      <c r="AJQ57" s="24"/>
      <c r="AJR57" s="24"/>
      <c r="AJS57" s="24"/>
      <c r="AJT57" s="24"/>
      <c r="AJU57" s="24"/>
      <c r="AJV57" s="24"/>
      <c r="AJW57" s="24"/>
      <c r="AJX57" s="24"/>
      <c r="AJY57" s="24"/>
      <c r="AJZ57" s="24"/>
      <c r="AKA57" s="24"/>
      <c r="AKB57" s="24"/>
      <c r="AKC57" s="24"/>
      <c r="AKD57" s="24"/>
      <c r="AKE57" s="24"/>
      <c r="AKF57" s="24"/>
      <c r="AKG57" s="24"/>
      <c r="AKH57" s="24"/>
      <c r="AKI57" s="24"/>
      <c r="AKJ57" s="24"/>
      <c r="AKK57" s="24"/>
      <c r="AKL57" s="24"/>
      <c r="AKM57" s="24"/>
      <c r="AKN57" s="24"/>
      <c r="AKO57" s="24"/>
      <c r="AKP57" s="24"/>
      <c r="AKQ57" s="24"/>
      <c r="AKR57" s="24"/>
      <c r="AKS57" s="24"/>
      <c r="AKT57" s="24"/>
      <c r="AKU57" s="24"/>
      <c r="AKV57" s="24"/>
      <c r="AKW57" s="24"/>
      <c r="AKX57" s="24"/>
      <c r="AKY57" s="24"/>
      <c r="AKZ57" s="24"/>
      <c r="ALA57" s="24"/>
      <c r="ALB57" s="24"/>
      <c r="ALC57" s="24"/>
      <c r="ALD57" s="24"/>
      <c r="ALE57" s="24"/>
      <c r="ALF57" s="24"/>
      <c r="ALG57" s="24"/>
      <c r="ALH57" s="24"/>
      <c r="ALI57" s="24"/>
      <c r="ALJ57" s="24"/>
      <c r="ALK57" s="24"/>
      <c r="ALL57" s="24"/>
      <c r="ALM57" s="24"/>
      <c r="ALN57" s="24"/>
      <c r="ALO57" s="24"/>
      <c r="ALP57" s="24"/>
      <c r="ALQ57" s="24"/>
      <c r="ALR57" s="24"/>
      <c r="ALS57" s="24"/>
      <c r="ALT57" s="24"/>
      <c r="ALU57" s="24"/>
      <c r="ALV57" s="24"/>
      <c r="ALW57" s="24"/>
      <c r="ALX57" s="24"/>
      <c r="ALY57" s="24"/>
      <c r="ALZ57" s="24"/>
      <c r="AMA57" s="24"/>
      <c r="AMB57" s="24"/>
      <c r="AMC57" s="24"/>
      <c r="AMD57" s="24"/>
      <c r="AME57" s="24"/>
      <c r="AMF57" s="24"/>
      <c r="AMG57" s="24"/>
      <c r="AMH57" s="24"/>
      <c r="AMI57" s="24"/>
      <c r="AMJ57" s="24"/>
    </row>
    <row r="58" spans="1:1024">
      <c r="A58" s="11">
        <v>45484</v>
      </c>
      <c r="B58" s="11">
        <v>45484</v>
      </c>
      <c r="C58" s="20" t="s">
        <v>85</v>
      </c>
      <c r="D58" s="21" t="s">
        <v>89</v>
      </c>
      <c r="E58" s="22" t="s">
        <v>25</v>
      </c>
      <c r="F58" s="22">
        <v>63</v>
      </c>
      <c r="G58" s="23">
        <v>320</v>
      </c>
      <c r="H58" s="23">
        <f t="shared" si="2039"/>
        <v>20160</v>
      </c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  <c r="CJ58" s="24"/>
      <c r="CK58" s="24"/>
      <c r="CL58" s="24"/>
      <c r="CM58" s="24"/>
      <c r="CN58" s="24"/>
      <c r="CO58" s="24"/>
      <c r="CP58" s="24"/>
      <c r="CQ58" s="24"/>
      <c r="CR58" s="24"/>
      <c r="CS58" s="24"/>
      <c r="CT58" s="24"/>
      <c r="CU58" s="24"/>
      <c r="CV58" s="24"/>
      <c r="CW58" s="24"/>
      <c r="CX58" s="24"/>
      <c r="CY58" s="24"/>
      <c r="CZ58" s="24"/>
      <c r="DA58" s="24"/>
      <c r="DB58" s="24"/>
      <c r="DC58" s="24"/>
      <c r="DD58" s="24"/>
      <c r="DE58" s="24"/>
      <c r="DF58" s="24"/>
      <c r="DG58" s="24"/>
      <c r="DH58" s="24"/>
      <c r="DI58" s="24"/>
      <c r="DJ58" s="24"/>
      <c r="DK58" s="24"/>
      <c r="DL58" s="24"/>
      <c r="DM58" s="24"/>
      <c r="DN58" s="24"/>
      <c r="DO58" s="24"/>
      <c r="DP58" s="24"/>
      <c r="DQ58" s="24"/>
      <c r="DR58" s="24"/>
      <c r="DS58" s="24"/>
      <c r="DT58" s="24"/>
      <c r="DU58" s="24"/>
      <c r="DV58" s="24"/>
      <c r="DW58" s="24"/>
      <c r="DX58" s="24"/>
      <c r="DY58" s="24"/>
      <c r="DZ58" s="24"/>
      <c r="EA58" s="24"/>
      <c r="EB58" s="24"/>
      <c r="EC58" s="24"/>
      <c r="ED58" s="24"/>
      <c r="EE58" s="24"/>
      <c r="EF58" s="24"/>
      <c r="EG58" s="24"/>
      <c r="EH58" s="24"/>
      <c r="EI58" s="24"/>
      <c r="EJ58" s="24"/>
      <c r="EK58" s="24"/>
      <c r="EL58" s="24"/>
      <c r="EM58" s="24"/>
      <c r="EN58" s="24"/>
      <c r="EO58" s="24"/>
      <c r="EP58" s="24"/>
      <c r="EQ58" s="24"/>
      <c r="ER58" s="24"/>
      <c r="ES58" s="24"/>
      <c r="ET58" s="24"/>
      <c r="EU58" s="24"/>
      <c r="EV58" s="24"/>
      <c r="EW58" s="24"/>
      <c r="EX58" s="24"/>
      <c r="EY58" s="24"/>
      <c r="EZ58" s="24"/>
      <c r="FA58" s="24"/>
      <c r="FB58" s="24"/>
      <c r="FC58" s="24"/>
      <c r="FD58" s="24"/>
      <c r="FE58" s="24"/>
      <c r="FF58" s="24"/>
      <c r="FG58" s="24"/>
      <c r="FH58" s="24"/>
      <c r="FI58" s="24"/>
      <c r="FJ58" s="24"/>
      <c r="FK58" s="24"/>
      <c r="FL58" s="24"/>
      <c r="FM58" s="24"/>
      <c r="FN58" s="24"/>
      <c r="FO58" s="24"/>
      <c r="FP58" s="24"/>
      <c r="FQ58" s="24"/>
      <c r="FR58" s="24"/>
      <c r="FS58" s="24"/>
      <c r="FT58" s="24"/>
      <c r="FU58" s="24"/>
      <c r="FV58" s="24"/>
      <c r="FW58" s="24"/>
      <c r="FX58" s="24"/>
      <c r="FY58" s="24"/>
      <c r="FZ58" s="24"/>
      <c r="GA58" s="24"/>
      <c r="GB58" s="24"/>
      <c r="GC58" s="24"/>
      <c r="GD58" s="24"/>
      <c r="GE58" s="24"/>
      <c r="GF58" s="24"/>
      <c r="GG58" s="24"/>
      <c r="GH58" s="24"/>
      <c r="GI58" s="24"/>
      <c r="GJ58" s="24"/>
      <c r="GK58" s="24"/>
      <c r="GL58" s="24"/>
      <c r="GM58" s="24"/>
      <c r="GN58" s="24"/>
      <c r="GO58" s="24"/>
      <c r="GP58" s="24"/>
      <c r="GQ58" s="24"/>
      <c r="GR58" s="24"/>
      <c r="GS58" s="24"/>
      <c r="GT58" s="24"/>
      <c r="GU58" s="24"/>
      <c r="GV58" s="24"/>
      <c r="GW58" s="24"/>
      <c r="GX58" s="24"/>
      <c r="GY58" s="24"/>
      <c r="GZ58" s="24"/>
      <c r="HA58" s="24"/>
      <c r="HB58" s="24"/>
      <c r="HC58" s="24"/>
      <c r="HD58" s="24"/>
      <c r="HE58" s="24"/>
      <c r="HF58" s="24"/>
      <c r="HG58" s="24"/>
      <c r="HH58" s="24"/>
      <c r="HI58" s="24"/>
      <c r="HJ58" s="24"/>
      <c r="HK58" s="24"/>
      <c r="HL58" s="24"/>
      <c r="HM58" s="24"/>
      <c r="HN58" s="24"/>
      <c r="HO58" s="24"/>
      <c r="HP58" s="24"/>
      <c r="HQ58" s="24"/>
      <c r="HR58" s="24"/>
      <c r="HS58" s="24"/>
      <c r="HT58" s="24"/>
      <c r="HU58" s="24"/>
      <c r="HV58" s="24"/>
      <c r="HW58" s="24"/>
      <c r="HX58" s="24"/>
      <c r="HY58" s="24"/>
      <c r="HZ58" s="24"/>
      <c r="IA58" s="24"/>
      <c r="IB58" s="24"/>
      <c r="IC58" s="24"/>
      <c r="ID58" s="24"/>
      <c r="IE58" s="24"/>
      <c r="IF58" s="24"/>
      <c r="IG58" s="24"/>
      <c r="IH58" s="24"/>
      <c r="II58" s="24"/>
      <c r="IJ58" s="24"/>
      <c r="IK58" s="24"/>
      <c r="IL58" s="24"/>
      <c r="IM58" s="24"/>
      <c r="IN58" s="24"/>
      <c r="IO58" s="24"/>
      <c r="IP58" s="24"/>
      <c r="IQ58" s="24"/>
      <c r="IR58" s="24"/>
      <c r="IS58" s="24"/>
      <c r="IT58" s="24"/>
      <c r="IU58" s="24"/>
      <c r="IV58" s="24"/>
      <c r="IW58" s="24"/>
      <c r="IX58" s="24"/>
      <c r="IY58" s="24"/>
      <c r="IZ58" s="24"/>
      <c r="JA58" s="24"/>
      <c r="JB58" s="24"/>
      <c r="JC58" s="24"/>
      <c r="JD58" s="24"/>
      <c r="JE58" s="24"/>
      <c r="JF58" s="24"/>
      <c r="JG58" s="24"/>
      <c r="JH58" s="24"/>
      <c r="JI58" s="24"/>
      <c r="JJ58" s="24"/>
      <c r="JK58" s="24"/>
      <c r="JL58" s="24"/>
      <c r="JM58" s="24"/>
      <c r="JN58" s="24"/>
      <c r="JO58" s="24"/>
      <c r="JP58" s="24"/>
      <c r="JQ58" s="24"/>
      <c r="JR58" s="24"/>
      <c r="JS58" s="24"/>
      <c r="JT58" s="24"/>
      <c r="JU58" s="24"/>
      <c r="JV58" s="24"/>
      <c r="JW58" s="24"/>
      <c r="JX58" s="24"/>
      <c r="JY58" s="24"/>
      <c r="JZ58" s="24"/>
      <c r="KA58" s="24"/>
      <c r="KB58" s="24"/>
      <c r="KC58" s="24"/>
      <c r="KD58" s="24"/>
      <c r="KE58" s="24"/>
      <c r="KF58" s="24"/>
      <c r="KG58" s="24"/>
      <c r="KH58" s="24"/>
      <c r="KI58" s="24"/>
      <c r="KJ58" s="24"/>
      <c r="KK58" s="24"/>
      <c r="KL58" s="24"/>
      <c r="KM58" s="24"/>
      <c r="KN58" s="24"/>
      <c r="KO58" s="24"/>
      <c r="KP58" s="24"/>
      <c r="KQ58" s="24"/>
      <c r="KR58" s="24"/>
      <c r="KS58" s="24"/>
      <c r="KT58" s="24"/>
      <c r="KU58" s="24"/>
      <c r="KV58" s="24"/>
      <c r="KW58" s="24"/>
      <c r="KX58" s="24"/>
      <c r="KY58" s="24"/>
      <c r="KZ58" s="24"/>
      <c r="LA58" s="24"/>
      <c r="LB58" s="24"/>
      <c r="LC58" s="24"/>
      <c r="LD58" s="24"/>
      <c r="LE58" s="24"/>
      <c r="LF58" s="24"/>
      <c r="LG58" s="24"/>
      <c r="LH58" s="24"/>
      <c r="LI58" s="24"/>
      <c r="LJ58" s="24"/>
      <c r="LK58" s="24"/>
      <c r="LL58" s="24"/>
      <c r="LM58" s="24"/>
      <c r="LN58" s="24"/>
      <c r="LO58" s="24"/>
      <c r="LP58" s="24"/>
      <c r="LQ58" s="24"/>
      <c r="LR58" s="24"/>
      <c r="LS58" s="24"/>
      <c r="LT58" s="24"/>
      <c r="LU58" s="24"/>
      <c r="LV58" s="24"/>
      <c r="LW58" s="24"/>
      <c r="LX58" s="24"/>
      <c r="LY58" s="24"/>
      <c r="LZ58" s="24"/>
      <c r="MA58" s="24"/>
      <c r="MB58" s="24"/>
      <c r="MC58" s="24"/>
      <c r="MD58" s="24"/>
      <c r="ME58" s="24"/>
      <c r="MF58" s="24"/>
      <c r="MG58" s="24"/>
      <c r="MH58" s="24"/>
      <c r="MI58" s="24"/>
      <c r="MJ58" s="24"/>
      <c r="MK58" s="24"/>
      <c r="ML58" s="24"/>
      <c r="MM58" s="24"/>
      <c r="MN58" s="24"/>
      <c r="MO58" s="24"/>
      <c r="MP58" s="24"/>
      <c r="MQ58" s="24"/>
      <c r="MR58" s="24"/>
      <c r="MS58" s="24"/>
      <c r="MT58" s="24"/>
      <c r="MU58" s="24"/>
      <c r="MV58" s="24"/>
      <c r="MW58" s="24"/>
      <c r="MX58" s="24"/>
      <c r="MY58" s="24"/>
      <c r="MZ58" s="24"/>
      <c r="NA58" s="24"/>
      <c r="NB58" s="24"/>
      <c r="NC58" s="24"/>
      <c r="ND58" s="24"/>
      <c r="NE58" s="24"/>
      <c r="NF58" s="24"/>
      <c r="NG58" s="24"/>
      <c r="NH58" s="24"/>
      <c r="NI58" s="24"/>
      <c r="NJ58" s="24"/>
      <c r="NK58" s="24"/>
      <c r="NL58" s="24"/>
      <c r="NM58" s="24"/>
      <c r="NN58" s="24"/>
      <c r="NO58" s="24"/>
      <c r="NP58" s="24"/>
      <c r="NQ58" s="24"/>
      <c r="NR58" s="24"/>
      <c r="NS58" s="24"/>
      <c r="NT58" s="24"/>
      <c r="NU58" s="24"/>
      <c r="NV58" s="24"/>
      <c r="NW58" s="24"/>
      <c r="NX58" s="24"/>
      <c r="NY58" s="24"/>
      <c r="NZ58" s="24"/>
      <c r="OA58" s="24"/>
      <c r="OB58" s="24"/>
      <c r="OC58" s="24"/>
      <c r="OD58" s="24"/>
      <c r="OE58" s="24"/>
      <c r="OF58" s="24"/>
      <c r="OG58" s="24"/>
      <c r="OH58" s="24"/>
      <c r="OI58" s="24"/>
      <c r="OJ58" s="24"/>
      <c r="OK58" s="24"/>
      <c r="OL58" s="24"/>
      <c r="OM58" s="24"/>
      <c r="ON58" s="24"/>
      <c r="OO58" s="24"/>
      <c r="OP58" s="24"/>
      <c r="OQ58" s="24"/>
      <c r="OR58" s="24"/>
      <c r="OS58" s="24"/>
      <c r="OT58" s="24"/>
      <c r="OU58" s="24"/>
      <c r="OV58" s="24"/>
      <c r="OW58" s="24"/>
      <c r="OX58" s="24"/>
      <c r="OY58" s="24"/>
      <c r="OZ58" s="24"/>
      <c r="PA58" s="24"/>
      <c r="PB58" s="24"/>
      <c r="PC58" s="24"/>
      <c r="PD58" s="24"/>
      <c r="PE58" s="24"/>
      <c r="PF58" s="24"/>
      <c r="PG58" s="24"/>
      <c r="PH58" s="24"/>
      <c r="PI58" s="24"/>
      <c r="PJ58" s="24"/>
      <c r="PK58" s="24"/>
      <c r="PL58" s="24"/>
      <c r="PM58" s="24"/>
      <c r="PN58" s="24"/>
      <c r="PO58" s="24"/>
      <c r="PP58" s="24"/>
      <c r="PQ58" s="24"/>
      <c r="PR58" s="24"/>
      <c r="PS58" s="24"/>
      <c r="PT58" s="24"/>
      <c r="PU58" s="24"/>
      <c r="PV58" s="24"/>
      <c r="PW58" s="24"/>
      <c r="PX58" s="24"/>
      <c r="PY58" s="24"/>
      <c r="PZ58" s="24"/>
      <c r="QA58" s="24"/>
      <c r="QB58" s="24"/>
      <c r="QC58" s="24"/>
      <c r="QD58" s="24"/>
      <c r="QE58" s="24"/>
      <c r="QF58" s="24"/>
      <c r="QG58" s="24"/>
      <c r="QH58" s="24"/>
      <c r="QI58" s="24"/>
      <c r="QJ58" s="24"/>
      <c r="QK58" s="24"/>
      <c r="QL58" s="24"/>
      <c r="QM58" s="24"/>
      <c r="QN58" s="24"/>
      <c r="QO58" s="24"/>
      <c r="QP58" s="24"/>
      <c r="QQ58" s="24"/>
      <c r="QR58" s="24"/>
      <c r="QS58" s="24"/>
      <c r="QT58" s="24"/>
      <c r="QU58" s="24"/>
      <c r="QV58" s="24"/>
      <c r="QW58" s="24"/>
      <c r="QX58" s="24"/>
      <c r="QY58" s="24"/>
      <c r="QZ58" s="24"/>
      <c r="RA58" s="24"/>
      <c r="RB58" s="24"/>
      <c r="RC58" s="24"/>
      <c r="RD58" s="24"/>
      <c r="RE58" s="24"/>
      <c r="RF58" s="24"/>
      <c r="RG58" s="24"/>
      <c r="RH58" s="24"/>
      <c r="RI58" s="24"/>
      <c r="RJ58" s="24"/>
      <c r="RK58" s="24"/>
      <c r="RL58" s="24"/>
      <c r="RM58" s="24"/>
      <c r="RN58" s="24"/>
      <c r="RO58" s="24"/>
      <c r="RP58" s="24"/>
      <c r="RQ58" s="24"/>
      <c r="RR58" s="24"/>
      <c r="RS58" s="24"/>
      <c r="RT58" s="24"/>
      <c r="RU58" s="24"/>
      <c r="RV58" s="24"/>
      <c r="RW58" s="24"/>
      <c r="RX58" s="24"/>
      <c r="RY58" s="24"/>
      <c r="RZ58" s="24"/>
      <c r="SA58" s="24"/>
      <c r="SB58" s="24"/>
      <c r="SC58" s="24"/>
      <c r="SD58" s="24"/>
      <c r="SE58" s="24"/>
      <c r="SF58" s="24"/>
      <c r="SG58" s="24"/>
      <c r="SH58" s="24"/>
      <c r="SI58" s="24"/>
      <c r="SJ58" s="24"/>
      <c r="SK58" s="24"/>
      <c r="SL58" s="24"/>
      <c r="SM58" s="24"/>
      <c r="SN58" s="24"/>
      <c r="SO58" s="24"/>
      <c r="SP58" s="24"/>
      <c r="SQ58" s="24"/>
      <c r="SR58" s="24"/>
      <c r="SS58" s="24"/>
      <c r="ST58" s="24"/>
      <c r="SU58" s="24"/>
      <c r="SV58" s="24"/>
      <c r="SW58" s="24"/>
      <c r="SX58" s="24"/>
      <c r="SY58" s="24"/>
      <c r="SZ58" s="24"/>
      <c r="TA58" s="24"/>
      <c r="TB58" s="24"/>
      <c r="TC58" s="24"/>
      <c r="TD58" s="24"/>
      <c r="TE58" s="24"/>
      <c r="TF58" s="24"/>
      <c r="TG58" s="24"/>
      <c r="TH58" s="24"/>
      <c r="TI58" s="24"/>
      <c r="TJ58" s="24"/>
      <c r="TK58" s="24"/>
      <c r="TL58" s="24"/>
      <c r="TM58" s="24"/>
      <c r="TN58" s="24"/>
      <c r="TO58" s="24"/>
      <c r="TP58" s="24"/>
      <c r="TQ58" s="24"/>
      <c r="TR58" s="24"/>
      <c r="TS58" s="24"/>
      <c r="TT58" s="24"/>
      <c r="TU58" s="24"/>
      <c r="TV58" s="24"/>
      <c r="TW58" s="24"/>
      <c r="TX58" s="24"/>
      <c r="TY58" s="24"/>
      <c r="TZ58" s="24"/>
      <c r="UA58" s="24"/>
      <c r="UB58" s="24"/>
      <c r="UC58" s="24"/>
      <c r="UD58" s="24"/>
      <c r="UE58" s="24"/>
      <c r="UF58" s="24"/>
      <c r="UG58" s="24"/>
      <c r="UH58" s="24"/>
      <c r="UI58" s="24"/>
      <c r="UJ58" s="24"/>
      <c r="UK58" s="24"/>
      <c r="UL58" s="24"/>
      <c r="UM58" s="24"/>
      <c r="UN58" s="24"/>
      <c r="UO58" s="24"/>
      <c r="UP58" s="24"/>
      <c r="UQ58" s="24"/>
      <c r="UR58" s="24"/>
      <c r="US58" s="24"/>
      <c r="UT58" s="24"/>
      <c r="UU58" s="24"/>
      <c r="UV58" s="24"/>
      <c r="UW58" s="24"/>
      <c r="UX58" s="24"/>
      <c r="UY58" s="24"/>
      <c r="UZ58" s="24"/>
      <c r="VA58" s="24"/>
      <c r="VB58" s="24"/>
      <c r="VC58" s="24"/>
      <c r="VD58" s="24"/>
      <c r="VE58" s="24"/>
      <c r="VF58" s="24"/>
      <c r="VG58" s="24"/>
      <c r="VH58" s="24"/>
      <c r="VI58" s="24"/>
      <c r="VJ58" s="24"/>
      <c r="VK58" s="24"/>
      <c r="VL58" s="24"/>
      <c r="VM58" s="24"/>
      <c r="VN58" s="24"/>
      <c r="VO58" s="24"/>
      <c r="VP58" s="24"/>
      <c r="VQ58" s="24"/>
      <c r="VR58" s="24"/>
      <c r="VS58" s="24"/>
      <c r="VT58" s="24"/>
      <c r="VU58" s="24"/>
      <c r="VV58" s="24"/>
      <c r="VW58" s="24"/>
      <c r="VX58" s="24"/>
      <c r="VY58" s="24"/>
      <c r="VZ58" s="24"/>
      <c r="WA58" s="24"/>
      <c r="WB58" s="24"/>
      <c r="WC58" s="24"/>
      <c r="WD58" s="24"/>
      <c r="WE58" s="24"/>
      <c r="WF58" s="24"/>
      <c r="WG58" s="24"/>
      <c r="WH58" s="24"/>
      <c r="WI58" s="24"/>
      <c r="WJ58" s="24"/>
      <c r="WK58" s="24"/>
      <c r="WL58" s="24"/>
      <c r="WM58" s="24"/>
      <c r="WN58" s="24"/>
      <c r="WO58" s="24"/>
      <c r="WP58" s="24"/>
      <c r="WQ58" s="24"/>
      <c r="WR58" s="24"/>
      <c r="WS58" s="24"/>
      <c r="WT58" s="24"/>
      <c r="WU58" s="24"/>
      <c r="WV58" s="24"/>
      <c r="WW58" s="24"/>
      <c r="WX58" s="24"/>
      <c r="WY58" s="24"/>
      <c r="WZ58" s="24"/>
      <c r="XA58" s="24"/>
      <c r="XB58" s="24"/>
      <c r="XC58" s="24"/>
      <c r="XD58" s="24"/>
      <c r="XE58" s="24"/>
      <c r="XF58" s="24"/>
      <c r="XG58" s="24"/>
      <c r="XH58" s="24"/>
      <c r="XI58" s="24"/>
      <c r="XJ58" s="24"/>
      <c r="XK58" s="24"/>
      <c r="XL58" s="24"/>
      <c r="XM58" s="24"/>
      <c r="XN58" s="24"/>
      <c r="XO58" s="24"/>
      <c r="XP58" s="24"/>
      <c r="XQ58" s="24"/>
      <c r="XR58" s="24"/>
      <c r="XS58" s="24"/>
      <c r="XT58" s="24"/>
      <c r="XU58" s="24"/>
      <c r="XV58" s="24"/>
      <c r="XW58" s="24"/>
      <c r="XX58" s="24"/>
      <c r="XY58" s="24"/>
      <c r="XZ58" s="24"/>
      <c r="YA58" s="24"/>
      <c r="YB58" s="24"/>
      <c r="YC58" s="24"/>
      <c r="YD58" s="24"/>
      <c r="YE58" s="24"/>
      <c r="YF58" s="24"/>
      <c r="YG58" s="24"/>
      <c r="YH58" s="24"/>
      <c r="YI58" s="24"/>
      <c r="YJ58" s="24"/>
      <c r="YK58" s="24"/>
      <c r="YL58" s="24"/>
      <c r="YM58" s="24"/>
      <c r="YN58" s="24"/>
      <c r="YO58" s="24"/>
      <c r="YP58" s="24"/>
      <c r="YQ58" s="24"/>
      <c r="YR58" s="24"/>
      <c r="YS58" s="24"/>
      <c r="YT58" s="24"/>
      <c r="YU58" s="24"/>
      <c r="YV58" s="24"/>
      <c r="YW58" s="24"/>
      <c r="YX58" s="24"/>
      <c r="YY58" s="24"/>
      <c r="YZ58" s="24"/>
      <c r="ZA58" s="24"/>
      <c r="ZB58" s="24"/>
      <c r="ZC58" s="24"/>
      <c r="ZD58" s="24"/>
      <c r="ZE58" s="24"/>
      <c r="ZF58" s="24"/>
      <c r="ZG58" s="24"/>
      <c r="ZH58" s="24"/>
      <c r="ZI58" s="24"/>
      <c r="ZJ58" s="24"/>
      <c r="ZK58" s="24"/>
      <c r="ZL58" s="24"/>
      <c r="ZM58" s="24"/>
      <c r="ZN58" s="24"/>
      <c r="ZO58" s="24"/>
      <c r="ZP58" s="24"/>
      <c r="ZQ58" s="24"/>
      <c r="ZR58" s="24"/>
      <c r="ZS58" s="24"/>
      <c r="ZT58" s="24"/>
      <c r="ZU58" s="24"/>
      <c r="ZV58" s="24"/>
      <c r="ZW58" s="24"/>
      <c r="ZX58" s="24"/>
      <c r="ZY58" s="24"/>
      <c r="ZZ58" s="24"/>
      <c r="AAA58" s="24"/>
      <c r="AAB58" s="24"/>
      <c r="AAC58" s="24"/>
      <c r="AAD58" s="24"/>
      <c r="AAE58" s="24"/>
      <c r="AAF58" s="24"/>
      <c r="AAG58" s="24"/>
      <c r="AAH58" s="24"/>
      <c r="AAI58" s="24"/>
      <c r="AAJ58" s="24"/>
      <c r="AAK58" s="24"/>
      <c r="AAL58" s="24"/>
      <c r="AAM58" s="24"/>
      <c r="AAN58" s="24"/>
      <c r="AAO58" s="24"/>
      <c r="AAP58" s="24"/>
      <c r="AAQ58" s="24"/>
      <c r="AAR58" s="24"/>
      <c r="AAS58" s="24"/>
      <c r="AAT58" s="24"/>
      <c r="AAU58" s="24"/>
      <c r="AAV58" s="24"/>
      <c r="AAW58" s="24"/>
      <c r="AAX58" s="24"/>
      <c r="AAY58" s="24"/>
      <c r="AAZ58" s="24"/>
      <c r="ABA58" s="24"/>
      <c r="ABB58" s="24"/>
      <c r="ABC58" s="24"/>
      <c r="ABD58" s="24"/>
      <c r="ABE58" s="24"/>
      <c r="ABF58" s="24"/>
      <c r="ABG58" s="24"/>
      <c r="ABH58" s="24"/>
      <c r="ABI58" s="24"/>
      <c r="ABJ58" s="24"/>
      <c r="ABK58" s="24"/>
      <c r="ABL58" s="24"/>
      <c r="ABM58" s="24"/>
      <c r="ABN58" s="24"/>
      <c r="ABO58" s="24"/>
      <c r="ABP58" s="24"/>
      <c r="ABQ58" s="24"/>
      <c r="ABR58" s="24"/>
      <c r="ABS58" s="24"/>
      <c r="ABT58" s="24"/>
      <c r="ABU58" s="24"/>
      <c r="ABV58" s="24"/>
      <c r="ABW58" s="24"/>
      <c r="ABX58" s="24"/>
      <c r="ABY58" s="24"/>
      <c r="ABZ58" s="24"/>
      <c r="ACA58" s="24"/>
      <c r="ACB58" s="24"/>
      <c r="ACC58" s="24"/>
      <c r="ACD58" s="24"/>
      <c r="ACE58" s="24"/>
      <c r="ACF58" s="24"/>
      <c r="ACG58" s="24"/>
      <c r="ACH58" s="24"/>
      <c r="ACI58" s="24"/>
      <c r="ACJ58" s="24"/>
      <c r="ACK58" s="24"/>
      <c r="ACL58" s="24"/>
      <c r="ACM58" s="24"/>
      <c r="ACN58" s="24"/>
      <c r="ACO58" s="24"/>
      <c r="ACP58" s="24"/>
      <c r="ACQ58" s="24"/>
      <c r="ACR58" s="24"/>
      <c r="ACS58" s="24"/>
      <c r="ACT58" s="24"/>
      <c r="ACU58" s="24"/>
      <c r="ACV58" s="24"/>
      <c r="ACW58" s="24"/>
      <c r="ACX58" s="24"/>
      <c r="ACY58" s="24"/>
      <c r="ACZ58" s="24"/>
      <c r="ADA58" s="24"/>
      <c r="ADB58" s="24"/>
      <c r="ADC58" s="24"/>
      <c r="ADD58" s="24"/>
      <c r="ADE58" s="24"/>
      <c r="ADF58" s="24"/>
      <c r="ADG58" s="24"/>
      <c r="ADH58" s="24"/>
      <c r="ADI58" s="24"/>
      <c r="ADJ58" s="24"/>
      <c r="ADK58" s="24"/>
      <c r="ADL58" s="24"/>
      <c r="ADM58" s="24"/>
      <c r="ADN58" s="24"/>
      <c r="ADO58" s="24"/>
      <c r="ADP58" s="24"/>
      <c r="ADQ58" s="24"/>
      <c r="ADR58" s="24"/>
      <c r="ADS58" s="24"/>
      <c r="ADT58" s="24"/>
      <c r="ADU58" s="24"/>
      <c r="ADV58" s="24"/>
      <c r="ADW58" s="24"/>
      <c r="ADX58" s="24"/>
      <c r="ADY58" s="24"/>
      <c r="ADZ58" s="24"/>
      <c r="AEA58" s="24"/>
      <c r="AEB58" s="24"/>
      <c r="AEC58" s="24"/>
      <c r="AED58" s="24"/>
      <c r="AEE58" s="24"/>
      <c r="AEF58" s="24"/>
      <c r="AEG58" s="24"/>
      <c r="AEH58" s="24"/>
      <c r="AEI58" s="24"/>
      <c r="AEJ58" s="24"/>
      <c r="AEK58" s="24"/>
      <c r="AEL58" s="24"/>
      <c r="AEM58" s="24"/>
      <c r="AEN58" s="24"/>
      <c r="AEO58" s="24"/>
      <c r="AEP58" s="24"/>
      <c r="AEQ58" s="24"/>
      <c r="AER58" s="24"/>
      <c r="AES58" s="24"/>
      <c r="AET58" s="24"/>
      <c r="AEU58" s="24"/>
      <c r="AEV58" s="24"/>
      <c r="AEW58" s="24"/>
      <c r="AEX58" s="24"/>
      <c r="AEY58" s="24"/>
      <c r="AEZ58" s="24"/>
      <c r="AFA58" s="24"/>
      <c r="AFB58" s="24"/>
      <c r="AFC58" s="24"/>
      <c r="AFD58" s="24"/>
      <c r="AFE58" s="24"/>
      <c r="AFF58" s="24"/>
      <c r="AFG58" s="24"/>
      <c r="AFH58" s="24"/>
      <c r="AFI58" s="24"/>
      <c r="AFJ58" s="24"/>
      <c r="AFK58" s="24"/>
      <c r="AFL58" s="24"/>
      <c r="AFM58" s="24"/>
      <c r="AFN58" s="24"/>
      <c r="AFO58" s="24"/>
      <c r="AFP58" s="24"/>
      <c r="AFQ58" s="24"/>
      <c r="AFR58" s="24"/>
      <c r="AFS58" s="24"/>
      <c r="AFT58" s="24"/>
      <c r="AFU58" s="24"/>
      <c r="AFV58" s="24"/>
      <c r="AFW58" s="24"/>
      <c r="AFX58" s="24"/>
      <c r="AFY58" s="24"/>
      <c r="AFZ58" s="24"/>
      <c r="AGA58" s="24"/>
      <c r="AGB58" s="24"/>
      <c r="AGC58" s="24"/>
      <c r="AGD58" s="24"/>
      <c r="AGE58" s="24"/>
      <c r="AGF58" s="24"/>
      <c r="AGG58" s="24"/>
      <c r="AGH58" s="24"/>
      <c r="AGI58" s="24"/>
      <c r="AGJ58" s="24"/>
      <c r="AGK58" s="24"/>
      <c r="AGL58" s="24"/>
      <c r="AGM58" s="24"/>
      <c r="AGN58" s="24"/>
      <c r="AGO58" s="24"/>
      <c r="AGP58" s="24"/>
      <c r="AGQ58" s="24"/>
      <c r="AGR58" s="24"/>
      <c r="AGS58" s="24"/>
      <c r="AGT58" s="24"/>
      <c r="AGU58" s="24"/>
      <c r="AGV58" s="24"/>
      <c r="AGW58" s="24"/>
      <c r="AGX58" s="24"/>
      <c r="AGY58" s="24"/>
      <c r="AGZ58" s="24"/>
      <c r="AHA58" s="24"/>
      <c r="AHB58" s="24"/>
      <c r="AHC58" s="24"/>
      <c r="AHD58" s="24"/>
      <c r="AHE58" s="24"/>
      <c r="AHF58" s="24"/>
      <c r="AHG58" s="24"/>
      <c r="AHH58" s="24"/>
      <c r="AHI58" s="24"/>
      <c r="AHJ58" s="24"/>
      <c r="AHK58" s="24"/>
      <c r="AHL58" s="24"/>
      <c r="AHM58" s="24"/>
      <c r="AHN58" s="24"/>
      <c r="AHO58" s="24"/>
      <c r="AHP58" s="24"/>
      <c r="AHQ58" s="24"/>
      <c r="AHR58" s="24"/>
      <c r="AHS58" s="24"/>
      <c r="AHT58" s="24"/>
      <c r="AHU58" s="24"/>
      <c r="AHV58" s="24"/>
      <c r="AHW58" s="24"/>
      <c r="AHX58" s="24"/>
      <c r="AHY58" s="24"/>
      <c r="AHZ58" s="24"/>
      <c r="AIA58" s="24"/>
      <c r="AIB58" s="24"/>
      <c r="AIC58" s="24"/>
      <c r="AID58" s="24"/>
      <c r="AIE58" s="24"/>
      <c r="AIF58" s="24"/>
      <c r="AIG58" s="24"/>
      <c r="AIH58" s="24"/>
      <c r="AII58" s="24"/>
      <c r="AIJ58" s="24"/>
      <c r="AIK58" s="24"/>
      <c r="AIL58" s="24"/>
      <c r="AIM58" s="24"/>
      <c r="AIN58" s="24"/>
      <c r="AIO58" s="24"/>
      <c r="AIP58" s="24"/>
      <c r="AIQ58" s="24"/>
      <c r="AIR58" s="24"/>
      <c r="AIS58" s="24"/>
      <c r="AIT58" s="24"/>
      <c r="AIU58" s="24"/>
      <c r="AIV58" s="24"/>
      <c r="AIW58" s="24"/>
      <c r="AIX58" s="24"/>
      <c r="AIY58" s="24"/>
      <c r="AIZ58" s="24"/>
      <c r="AJA58" s="24"/>
      <c r="AJB58" s="24"/>
      <c r="AJC58" s="24"/>
      <c r="AJD58" s="24"/>
      <c r="AJE58" s="24"/>
      <c r="AJF58" s="24"/>
      <c r="AJG58" s="24"/>
      <c r="AJH58" s="24"/>
      <c r="AJI58" s="24"/>
      <c r="AJJ58" s="24"/>
      <c r="AJK58" s="24"/>
      <c r="AJL58" s="24"/>
      <c r="AJM58" s="24"/>
      <c r="AJN58" s="24"/>
      <c r="AJO58" s="24"/>
      <c r="AJP58" s="24"/>
      <c r="AJQ58" s="24"/>
      <c r="AJR58" s="24"/>
      <c r="AJS58" s="24"/>
      <c r="AJT58" s="24"/>
      <c r="AJU58" s="24"/>
      <c r="AJV58" s="24"/>
      <c r="AJW58" s="24"/>
      <c r="AJX58" s="24"/>
      <c r="AJY58" s="24"/>
      <c r="AJZ58" s="24"/>
      <c r="AKA58" s="24"/>
      <c r="AKB58" s="24"/>
      <c r="AKC58" s="24"/>
      <c r="AKD58" s="24"/>
      <c r="AKE58" s="24"/>
      <c r="AKF58" s="24"/>
      <c r="AKG58" s="24"/>
      <c r="AKH58" s="24"/>
      <c r="AKI58" s="24"/>
      <c r="AKJ58" s="24"/>
      <c r="AKK58" s="24"/>
      <c r="AKL58" s="24"/>
      <c r="AKM58" s="24"/>
      <c r="AKN58" s="24"/>
      <c r="AKO58" s="24"/>
      <c r="AKP58" s="24"/>
      <c r="AKQ58" s="24"/>
      <c r="AKR58" s="24"/>
      <c r="AKS58" s="24"/>
      <c r="AKT58" s="24"/>
      <c r="AKU58" s="24"/>
      <c r="AKV58" s="24"/>
      <c r="AKW58" s="24"/>
      <c r="AKX58" s="24"/>
      <c r="AKY58" s="24"/>
      <c r="AKZ58" s="24"/>
      <c r="ALA58" s="24"/>
      <c r="ALB58" s="24"/>
      <c r="ALC58" s="24"/>
      <c r="ALD58" s="24"/>
      <c r="ALE58" s="24"/>
      <c r="ALF58" s="24"/>
      <c r="ALG58" s="24"/>
      <c r="ALH58" s="24"/>
      <c r="ALI58" s="24"/>
      <c r="ALJ58" s="24"/>
      <c r="ALK58" s="24"/>
      <c r="ALL58" s="24"/>
      <c r="ALM58" s="24"/>
      <c r="ALN58" s="24"/>
      <c r="ALO58" s="24"/>
      <c r="ALP58" s="24"/>
      <c r="ALQ58" s="24"/>
      <c r="ALR58" s="24"/>
      <c r="ALS58" s="24"/>
      <c r="ALT58" s="24"/>
      <c r="ALU58" s="24"/>
      <c r="ALV58" s="24"/>
      <c r="ALW58" s="24"/>
      <c r="ALX58" s="24"/>
      <c r="ALY58" s="24"/>
      <c r="ALZ58" s="24"/>
      <c r="AMA58" s="24"/>
      <c r="AMB58" s="24"/>
      <c r="AMC58" s="24"/>
      <c r="AMD58" s="24"/>
      <c r="AME58" s="24"/>
      <c r="AMF58" s="24"/>
      <c r="AMG58" s="24"/>
      <c r="AMH58" s="24"/>
      <c r="AMI58" s="24"/>
      <c r="AMJ58" s="24"/>
    </row>
    <row r="59" spans="1:1024">
      <c r="A59" s="11">
        <v>45484</v>
      </c>
      <c r="B59" s="11">
        <v>45484</v>
      </c>
      <c r="C59" s="26" t="s">
        <v>90</v>
      </c>
      <c r="D59" s="21" t="s">
        <v>91</v>
      </c>
      <c r="E59" s="22" t="s">
        <v>20</v>
      </c>
      <c r="F59" s="22">
        <v>36</v>
      </c>
      <c r="G59" s="23">
        <v>159.30000000000001</v>
      </c>
      <c r="H59" s="23">
        <f t="shared" si="2039"/>
        <v>5734.8</v>
      </c>
    </row>
    <row r="60" spans="1:1024">
      <c r="A60" s="11">
        <v>45484</v>
      </c>
      <c r="B60" s="11">
        <v>45484</v>
      </c>
      <c r="C60" s="20" t="s">
        <v>92</v>
      </c>
      <c r="D60" s="21" t="s">
        <v>325</v>
      </c>
      <c r="E60" s="22" t="s">
        <v>20</v>
      </c>
      <c r="F60" s="22">
        <v>84</v>
      </c>
      <c r="G60" s="23">
        <v>13.65</v>
      </c>
      <c r="H60" s="23">
        <f t="shared" ref="H60" si="2044">+F60*G60</f>
        <v>1146.6000000000001</v>
      </c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  <c r="DE60" s="24"/>
      <c r="DF60" s="24"/>
      <c r="DG60" s="24"/>
      <c r="DH60" s="24"/>
      <c r="DI60" s="24"/>
      <c r="DJ60" s="24"/>
      <c r="DK60" s="24"/>
      <c r="DL60" s="24"/>
      <c r="DM60" s="24"/>
      <c r="DN60" s="24"/>
      <c r="DO60" s="24"/>
      <c r="DP60" s="24"/>
      <c r="DQ60" s="24"/>
      <c r="DR60" s="24"/>
      <c r="DS60" s="24"/>
      <c r="DT60" s="24"/>
      <c r="DU60" s="24"/>
      <c r="DV60" s="24"/>
      <c r="DW60" s="24"/>
      <c r="DX60" s="24"/>
      <c r="DY60" s="24"/>
      <c r="DZ60" s="24"/>
      <c r="EA60" s="24"/>
      <c r="EB60" s="24"/>
      <c r="EC60" s="24"/>
      <c r="ED60" s="24"/>
      <c r="EE60" s="24"/>
      <c r="EF60" s="24"/>
      <c r="EG60" s="24"/>
      <c r="EH60" s="24"/>
      <c r="EI60" s="24"/>
      <c r="EJ60" s="24"/>
      <c r="EK60" s="24"/>
      <c r="EL60" s="24"/>
      <c r="EM60" s="24"/>
      <c r="EN60" s="24"/>
      <c r="EO60" s="24"/>
      <c r="EP60" s="24"/>
      <c r="EQ60" s="24"/>
      <c r="ER60" s="24"/>
      <c r="ES60" s="24"/>
      <c r="ET60" s="24"/>
      <c r="EU60" s="24"/>
      <c r="EV60" s="24"/>
      <c r="EW60" s="24"/>
      <c r="EX60" s="24"/>
      <c r="EY60" s="24"/>
      <c r="EZ60" s="24"/>
      <c r="FA60" s="24"/>
      <c r="FB60" s="24"/>
      <c r="FC60" s="24"/>
      <c r="FD60" s="24"/>
      <c r="FE60" s="24"/>
      <c r="FF60" s="24"/>
      <c r="FG60" s="24"/>
      <c r="FH60" s="24"/>
      <c r="FI60" s="24"/>
      <c r="FJ60" s="24"/>
      <c r="FK60" s="24"/>
      <c r="FL60" s="24"/>
      <c r="FM60" s="24"/>
      <c r="FN60" s="24"/>
      <c r="FO60" s="24"/>
      <c r="FP60" s="24"/>
      <c r="FQ60" s="24"/>
      <c r="FR60" s="24"/>
      <c r="FS60" s="24"/>
      <c r="FT60" s="24"/>
      <c r="FU60" s="24"/>
      <c r="FV60" s="24"/>
      <c r="FW60" s="24"/>
      <c r="FX60" s="24"/>
      <c r="FY60" s="24"/>
      <c r="FZ60" s="24"/>
      <c r="GA60" s="24"/>
      <c r="GB60" s="24"/>
      <c r="GC60" s="24"/>
      <c r="GD60" s="24"/>
      <c r="GE60" s="24"/>
      <c r="GF60" s="24"/>
      <c r="GG60" s="24"/>
      <c r="GH60" s="24"/>
      <c r="GI60" s="24"/>
      <c r="GJ60" s="24"/>
      <c r="GK60" s="24"/>
      <c r="GL60" s="24"/>
      <c r="GM60" s="24"/>
      <c r="GN60" s="24"/>
      <c r="GO60" s="24"/>
      <c r="GP60" s="24"/>
      <c r="GQ60" s="24"/>
      <c r="GR60" s="24"/>
      <c r="GS60" s="24"/>
      <c r="GT60" s="24"/>
      <c r="GU60" s="24"/>
      <c r="GV60" s="24"/>
      <c r="GW60" s="24"/>
      <c r="GX60" s="24"/>
      <c r="GY60" s="24"/>
      <c r="GZ60" s="24"/>
      <c r="HA60" s="24"/>
      <c r="HB60" s="24"/>
      <c r="HC60" s="24"/>
      <c r="HD60" s="24"/>
      <c r="HE60" s="24"/>
      <c r="HF60" s="24"/>
      <c r="HG60" s="24"/>
      <c r="HH60" s="24"/>
      <c r="HI60" s="24"/>
      <c r="HJ60" s="24"/>
      <c r="HK60" s="24"/>
      <c r="HL60" s="24"/>
      <c r="HM60" s="24"/>
      <c r="HN60" s="24"/>
      <c r="HO60" s="24"/>
      <c r="HP60" s="24"/>
      <c r="HQ60" s="24"/>
      <c r="HR60" s="24"/>
      <c r="HS60" s="24"/>
      <c r="HT60" s="24"/>
      <c r="HU60" s="24"/>
      <c r="HV60" s="24"/>
      <c r="HW60" s="24"/>
      <c r="HX60" s="24"/>
      <c r="HY60" s="24"/>
      <c r="HZ60" s="24"/>
      <c r="IA60" s="24"/>
      <c r="IB60" s="24"/>
      <c r="IC60" s="24"/>
      <c r="ID60" s="24"/>
      <c r="IE60" s="24"/>
      <c r="IF60" s="24"/>
      <c r="IG60" s="24"/>
      <c r="IH60" s="24"/>
      <c r="II60" s="24"/>
      <c r="IJ60" s="24"/>
      <c r="IK60" s="24"/>
      <c r="IL60" s="24"/>
      <c r="IM60" s="24"/>
      <c r="IN60" s="24"/>
      <c r="IO60" s="24"/>
      <c r="IP60" s="24"/>
      <c r="IQ60" s="24"/>
      <c r="IR60" s="24"/>
      <c r="IS60" s="24"/>
      <c r="IT60" s="24"/>
      <c r="IU60" s="24"/>
      <c r="IV60" s="24"/>
      <c r="IW60" s="24"/>
      <c r="IX60" s="24"/>
      <c r="IY60" s="24"/>
      <c r="IZ60" s="24"/>
      <c r="JA60" s="24"/>
      <c r="JB60" s="24"/>
      <c r="JC60" s="24"/>
      <c r="JD60" s="24"/>
      <c r="JE60" s="24"/>
      <c r="JF60" s="24"/>
      <c r="JG60" s="24"/>
      <c r="JH60" s="24"/>
      <c r="JI60" s="24"/>
      <c r="JJ60" s="24"/>
      <c r="JK60" s="24"/>
      <c r="JL60" s="24"/>
      <c r="JM60" s="24"/>
      <c r="JN60" s="24"/>
      <c r="JO60" s="24"/>
      <c r="JP60" s="24"/>
      <c r="JQ60" s="24"/>
      <c r="JR60" s="24"/>
      <c r="JS60" s="24"/>
      <c r="JT60" s="24"/>
      <c r="JU60" s="24"/>
      <c r="JV60" s="24"/>
      <c r="JW60" s="24"/>
      <c r="JX60" s="24"/>
      <c r="JY60" s="24"/>
      <c r="JZ60" s="24"/>
      <c r="KA60" s="24"/>
      <c r="KB60" s="24"/>
      <c r="KC60" s="24"/>
      <c r="KD60" s="24"/>
      <c r="KE60" s="24"/>
      <c r="KF60" s="24"/>
      <c r="KG60" s="24"/>
      <c r="KH60" s="24"/>
      <c r="KI60" s="24"/>
      <c r="KJ60" s="24"/>
      <c r="KK60" s="24"/>
      <c r="KL60" s="24"/>
      <c r="KM60" s="24"/>
      <c r="KN60" s="24"/>
      <c r="KO60" s="24"/>
      <c r="KP60" s="24"/>
      <c r="KQ60" s="24"/>
      <c r="KR60" s="24"/>
      <c r="KS60" s="24"/>
      <c r="KT60" s="24"/>
      <c r="KU60" s="24"/>
      <c r="KV60" s="24"/>
      <c r="KW60" s="24"/>
      <c r="KX60" s="24"/>
      <c r="KY60" s="24"/>
      <c r="KZ60" s="24"/>
      <c r="LA60" s="24"/>
      <c r="LB60" s="24"/>
      <c r="LC60" s="24"/>
      <c r="LD60" s="24"/>
      <c r="LE60" s="24"/>
      <c r="LF60" s="24"/>
      <c r="LG60" s="24"/>
      <c r="LH60" s="24"/>
      <c r="LI60" s="24"/>
      <c r="LJ60" s="24"/>
      <c r="LK60" s="24"/>
      <c r="LL60" s="24"/>
      <c r="LM60" s="24"/>
      <c r="LN60" s="24"/>
      <c r="LO60" s="24"/>
      <c r="LP60" s="24"/>
      <c r="LQ60" s="24"/>
      <c r="LR60" s="24"/>
      <c r="LS60" s="24"/>
      <c r="LT60" s="24"/>
      <c r="LU60" s="24"/>
      <c r="LV60" s="24"/>
      <c r="LW60" s="24"/>
      <c r="LX60" s="24"/>
      <c r="LY60" s="24"/>
      <c r="LZ60" s="24"/>
      <c r="MA60" s="24"/>
      <c r="MB60" s="24"/>
      <c r="MC60" s="24"/>
      <c r="MD60" s="24"/>
      <c r="ME60" s="24"/>
      <c r="MF60" s="24"/>
      <c r="MG60" s="24"/>
      <c r="MH60" s="24"/>
      <c r="MI60" s="24"/>
      <c r="MJ60" s="24"/>
      <c r="MK60" s="24"/>
      <c r="ML60" s="24"/>
      <c r="MM60" s="24"/>
      <c r="MN60" s="24"/>
      <c r="MO60" s="24"/>
      <c r="MP60" s="24"/>
      <c r="MQ60" s="24"/>
      <c r="MR60" s="24"/>
      <c r="MS60" s="24"/>
      <c r="MT60" s="24"/>
      <c r="MU60" s="24"/>
      <c r="MV60" s="24"/>
      <c r="MW60" s="24"/>
      <c r="MX60" s="24"/>
      <c r="MY60" s="24"/>
      <c r="MZ60" s="24"/>
      <c r="NA60" s="24"/>
      <c r="NB60" s="24"/>
      <c r="NC60" s="24"/>
      <c r="ND60" s="24"/>
      <c r="NE60" s="24"/>
      <c r="NF60" s="24"/>
      <c r="NG60" s="24"/>
      <c r="NH60" s="24"/>
      <c r="NI60" s="24"/>
      <c r="NJ60" s="24"/>
      <c r="NK60" s="24"/>
      <c r="NL60" s="24"/>
      <c r="NM60" s="24"/>
      <c r="NN60" s="24"/>
      <c r="NO60" s="24"/>
      <c r="NP60" s="24"/>
      <c r="NQ60" s="24"/>
      <c r="NR60" s="24"/>
      <c r="NS60" s="24"/>
      <c r="NT60" s="24"/>
      <c r="NU60" s="24"/>
      <c r="NV60" s="24"/>
      <c r="NW60" s="24"/>
      <c r="NX60" s="24"/>
      <c r="NY60" s="24"/>
      <c r="NZ60" s="24"/>
      <c r="OA60" s="24"/>
      <c r="OB60" s="24"/>
      <c r="OC60" s="24"/>
      <c r="OD60" s="24"/>
      <c r="OE60" s="24"/>
      <c r="OF60" s="24"/>
      <c r="OG60" s="24"/>
      <c r="OH60" s="24"/>
      <c r="OI60" s="24"/>
      <c r="OJ60" s="24"/>
      <c r="OK60" s="24"/>
      <c r="OL60" s="24"/>
      <c r="OM60" s="24"/>
      <c r="ON60" s="24"/>
      <c r="OO60" s="24"/>
      <c r="OP60" s="24"/>
      <c r="OQ60" s="24"/>
      <c r="OR60" s="24"/>
      <c r="OS60" s="24"/>
      <c r="OT60" s="24"/>
      <c r="OU60" s="24"/>
      <c r="OV60" s="24"/>
      <c r="OW60" s="24"/>
      <c r="OX60" s="24"/>
      <c r="OY60" s="24"/>
      <c r="OZ60" s="24"/>
      <c r="PA60" s="24"/>
      <c r="PB60" s="24"/>
      <c r="PC60" s="24"/>
      <c r="PD60" s="24"/>
      <c r="PE60" s="24"/>
      <c r="PF60" s="24"/>
      <c r="PG60" s="24"/>
      <c r="PH60" s="24"/>
      <c r="PI60" s="24"/>
      <c r="PJ60" s="24"/>
      <c r="PK60" s="24"/>
      <c r="PL60" s="24"/>
      <c r="PM60" s="24"/>
      <c r="PN60" s="24"/>
      <c r="PO60" s="24"/>
      <c r="PP60" s="24"/>
      <c r="PQ60" s="24"/>
      <c r="PR60" s="24"/>
      <c r="PS60" s="24"/>
      <c r="PT60" s="24"/>
      <c r="PU60" s="24"/>
      <c r="PV60" s="24"/>
      <c r="PW60" s="24"/>
      <c r="PX60" s="24"/>
      <c r="PY60" s="24"/>
      <c r="PZ60" s="24"/>
      <c r="QA60" s="24"/>
      <c r="QB60" s="24"/>
      <c r="QC60" s="24"/>
      <c r="QD60" s="24"/>
      <c r="QE60" s="24"/>
      <c r="QF60" s="24"/>
      <c r="QG60" s="24"/>
      <c r="QH60" s="24"/>
      <c r="QI60" s="24"/>
      <c r="QJ60" s="24"/>
      <c r="QK60" s="24"/>
      <c r="QL60" s="24"/>
      <c r="QM60" s="24"/>
      <c r="QN60" s="24"/>
      <c r="QO60" s="24"/>
      <c r="QP60" s="24"/>
      <c r="QQ60" s="24"/>
      <c r="QR60" s="24"/>
      <c r="QS60" s="24"/>
      <c r="QT60" s="24"/>
      <c r="QU60" s="24"/>
      <c r="QV60" s="24"/>
      <c r="QW60" s="24"/>
      <c r="QX60" s="24"/>
      <c r="QY60" s="24"/>
      <c r="QZ60" s="24"/>
      <c r="RA60" s="24"/>
      <c r="RB60" s="24"/>
      <c r="RC60" s="24"/>
      <c r="RD60" s="24"/>
      <c r="RE60" s="24"/>
      <c r="RF60" s="24"/>
      <c r="RG60" s="24"/>
      <c r="RH60" s="24"/>
      <c r="RI60" s="24"/>
      <c r="RJ60" s="24"/>
      <c r="RK60" s="24"/>
      <c r="RL60" s="24"/>
      <c r="RM60" s="24"/>
      <c r="RN60" s="24"/>
      <c r="RO60" s="24"/>
      <c r="RP60" s="24"/>
      <c r="RQ60" s="24"/>
      <c r="RR60" s="24"/>
      <c r="RS60" s="24"/>
      <c r="RT60" s="24"/>
      <c r="RU60" s="24"/>
      <c r="RV60" s="24"/>
      <c r="RW60" s="24"/>
      <c r="RX60" s="24"/>
      <c r="RY60" s="24"/>
      <c r="RZ60" s="24"/>
      <c r="SA60" s="24"/>
      <c r="SB60" s="24"/>
      <c r="SC60" s="24"/>
      <c r="SD60" s="24"/>
      <c r="SE60" s="24"/>
      <c r="SF60" s="24"/>
      <c r="SG60" s="24"/>
      <c r="SH60" s="24"/>
      <c r="SI60" s="24"/>
      <c r="SJ60" s="24"/>
      <c r="SK60" s="24"/>
      <c r="SL60" s="24"/>
      <c r="SM60" s="24"/>
      <c r="SN60" s="24"/>
      <c r="SO60" s="24"/>
      <c r="SP60" s="24"/>
      <c r="SQ60" s="24"/>
      <c r="SR60" s="24"/>
      <c r="SS60" s="24"/>
      <c r="ST60" s="24"/>
      <c r="SU60" s="24"/>
      <c r="SV60" s="24"/>
      <c r="SW60" s="24"/>
      <c r="SX60" s="24"/>
      <c r="SY60" s="24"/>
      <c r="SZ60" s="24"/>
      <c r="TA60" s="24"/>
      <c r="TB60" s="24"/>
      <c r="TC60" s="24"/>
      <c r="TD60" s="24"/>
      <c r="TE60" s="24"/>
      <c r="TF60" s="24"/>
      <c r="TG60" s="24"/>
      <c r="TH60" s="24"/>
      <c r="TI60" s="24"/>
      <c r="TJ60" s="24"/>
      <c r="TK60" s="24"/>
      <c r="TL60" s="24"/>
      <c r="TM60" s="24"/>
      <c r="TN60" s="24"/>
      <c r="TO60" s="24"/>
      <c r="TP60" s="24"/>
      <c r="TQ60" s="24"/>
      <c r="TR60" s="24"/>
      <c r="TS60" s="24"/>
      <c r="TT60" s="24"/>
      <c r="TU60" s="24"/>
      <c r="TV60" s="24"/>
      <c r="TW60" s="24"/>
      <c r="TX60" s="24"/>
      <c r="TY60" s="24"/>
      <c r="TZ60" s="24"/>
      <c r="UA60" s="24"/>
      <c r="UB60" s="24"/>
      <c r="UC60" s="24"/>
      <c r="UD60" s="24"/>
      <c r="UE60" s="24"/>
      <c r="UF60" s="24"/>
      <c r="UG60" s="24"/>
      <c r="UH60" s="24"/>
      <c r="UI60" s="24"/>
      <c r="UJ60" s="24"/>
      <c r="UK60" s="24"/>
      <c r="UL60" s="24"/>
      <c r="UM60" s="24"/>
      <c r="UN60" s="24"/>
      <c r="UO60" s="24"/>
      <c r="UP60" s="24"/>
      <c r="UQ60" s="24"/>
      <c r="UR60" s="24"/>
      <c r="US60" s="24"/>
      <c r="UT60" s="24"/>
      <c r="UU60" s="24"/>
      <c r="UV60" s="24"/>
      <c r="UW60" s="24"/>
      <c r="UX60" s="24"/>
      <c r="UY60" s="24"/>
      <c r="UZ60" s="24"/>
      <c r="VA60" s="24"/>
      <c r="VB60" s="24"/>
      <c r="VC60" s="24"/>
      <c r="VD60" s="24"/>
      <c r="VE60" s="24"/>
      <c r="VF60" s="24"/>
      <c r="VG60" s="24"/>
      <c r="VH60" s="24"/>
      <c r="VI60" s="24"/>
      <c r="VJ60" s="24"/>
      <c r="VK60" s="24"/>
      <c r="VL60" s="24"/>
      <c r="VM60" s="24"/>
      <c r="VN60" s="24"/>
      <c r="VO60" s="24"/>
      <c r="VP60" s="24"/>
      <c r="VQ60" s="24"/>
      <c r="VR60" s="24"/>
      <c r="VS60" s="24"/>
      <c r="VT60" s="24"/>
      <c r="VU60" s="24"/>
      <c r="VV60" s="24"/>
      <c r="VW60" s="24"/>
      <c r="VX60" s="24"/>
      <c r="VY60" s="24"/>
      <c r="VZ60" s="24"/>
      <c r="WA60" s="24"/>
      <c r="WB60" s="24"/>
      <c r="WC60" s="24"/>
      <c r="WD60" s="24"/>
      <c r="WE60" s="24"/>
      <c r="WF60" s="24"/>
      <c r="WG60" s="24"/>
      <c r="WH60" s="24"/>
      <c r="WI60" s="24"/>
      <c r="WJ60" s="24"/>
      <c r="WK60" s="24"/>
      <c r="WL60" s="24"/>
      <c r="WM60" s="24"/>
      <c r="WN60" s="24"/>
      <c r="WO60" s="24"/>
      <c r="WP60" s="24"/>
      <c r="WQ60" s="24"/>
      <c r="WR60" s="24"/>
      <c r="WS60" s="24"/>
      <c r="WT60" s="24"/>
      <c r="WU60" s="24"/>
      <c r="WV60" s="24"/>
      <c r="WW60" s="24"/>
      <c r="WX60" s="24"/>
      <c r="WY60" s="24"/>
      <c r="WZ60" s="24"/>
      <c r="XA60" s="24"/>
      <c r="XB60" s="24"/>
      <c r="XC60" s="24"/>
      <c r="XD60" s="24"/>
      <c r="XE60" s="24"/>
      <c r="XF60" s="24"/>
      <c r="XG60" s="24"/>
      <c r="XH60" s="24"/>
      <c r="XI60" s="24"/>
      <c r="XJ60" s="24"/>
      <c r="XK60" s="24"/>
      <c r="XL60" s="24"/>
      <c r="XM60" s="24"/>
      <c r="XN60" s="24"/>
      <c r="XO60" s="24"/>
      <c r="XP60" s="24"/>
      <c r="XQ60" s="24"/>
      <c r="XR60" s="24"/>
      <c r="XS60" s="24"/>
      <c r="XT60" s="24"/>
      <c r="XU60" s="24"/>
      <c r="XV60" s="24"/>
      <c r="XW60" s="24"/>
      <c r="XX60" s="24"/>
      <c r="XY60" s="24"/>
      <c r="XZ60" s="24"/>
      <c r="YA60" s="24"/>
      <c r="YB60" s="24"/>
      <c r="YC60" s="24"/>
      <c r="YD60" s="24"/>
      <c r="YE60" s="24"/>
      <c r="YF60" s="24"/>
      <c r="YG60" s="24"/>
      <c r="YH60" s="24"/>
      <c r="YI60" s="24"/>
      <c r="YJ60" s="24"/>
      <c r="YK60" s="24"/>
      <c r="YL60" s="24"/>
      <c r="YM60" s="24"/>
      <c r="YN60" s="24"/>
      <c r="YO60" s="24"/>
      <c r="YP60" s="24"/>
      <c r="YQ60" s="24"/>
      <c r="YR60" s="24"/>
      <c r="YS60" s="24"/>
      <c r="YT60" s="24"/>
      <c r="YU60" s="24"/>
      <c r="YV60" s="24"/>
      <c r="YW60" s="24"/>
      <c r="YX60" s="24"/>
      <c r="YY60" s="24"/>
      <c r="YZ60" s="24"/>
      <c r="ZA60" s="24"/>
      <c r="ZB60" s="24"/>
      <c r="ZC60" s="24"/>
      <c r="ZD60" s="24"/>
      <c r="ZE60" s="24"/>
      <c r="ZF60" s="24"/>
      <c r="ZG60" s="24"/>
      <c r="ZH60" s="24"/>
      <c r="ZI60" s="24"/>
      <c r="ZJ60" s="24"/>
      <c r="ZK60" s="24"/>
      <c r="ZL60" s="24"/>
      <c r="ZM60" s="24"/>
      <c r="ZN60" s="24"/>
      <c r="ZO60" s="24"/>
      <c r="ZP60" s="24"/>
      <c r="ZQ60" s="24"/>
      <c r="ZR60" s="24"/>
      <c r="ZS60" s="24"/>
      <c r="ZT60" s="24"/>
      <c r="ZU60" s="24"/>
      <c r="ZV60" s="24"/>
      <c r="ZW60" s="24"/>
      <c r="ZX60" s="24"/>
      <c r="ZY60" s="24"/>
      <c r="ZZ60" s="24"/>
      <c r="AAA60" s="24"/>
      <c r="AAB60" s="24"/>
      <c r="AAC60" s="24"/>
      <c r="AAD60" s="24"/>
      <c r="AAE60" s="24"/>
      <c r="AAF60" s="24"/>
      <c r="AAG60" s="24"/>
      <c r="AAH60" s="24"/>
      <c r="AAI60" s="24"/>
      <c r="AAJ60" s="24"/>
      <c r="AAK60" s="24"/>
      <c r="AAL60" s="24"/>
      <c r="AAM60" s="24"/>
      <c r="AAN60" s="24"/>
      <c r="AAO60" s="24"/>
      <c r="AAP60" s="24"/>
      <c r="AAQ60" s="24"/>
      <c r="AAR60" s="24"/>
      <c r="AAS60" s="24"/>
      <c r="AAT60" s="24"/>
      <c r="AAU60" s="24"/>
      <c r="AAV60" s="24"/>
      <c r="AAW60" s="24"/>
      <c r="AAX60" s="24"/>
      <c r="AAY60" s="24"/>
      <c r="AAZ60" s="24"/>
      <c r="ABA60" s="24"/>
      <c r="ABB60" s="24"/>
      <c r="ABC60" s="24"/>
      <c r="ABD60" s="24"/>
      <c r="ABE60" s="24"/>
      <c r="ABF60" s="24"/>
      <c r="ABG60" s="24"/>
      <c r="ABH60" s="24"/>
      <c r="ABI60" s="24"/>
      <c r="ABJ60" s="24"/>
      <c r="ABK60" s="24"/>
      <c r="ABL60" s="24"/>
      <c r="ABM60" s="24"/>
      <c r="ABN60" s="24"/>
      <c r="ABO60" s="24"/>
      <c r="ABP60" s="24"/>
      <c r="ABQ60" s="24"/>
      <c r="ABR60" s="24"/>
      <c r="ABS60" s="24"/>
      <c r="ABT60" s="24"/>
      <c r="ABU60" s="24"/>
      <c r="ABV60" s="24"/>
      <c r="ABW60" s="24"/>
      <c r="ABX60" s="24"/>
      <c r="ABY60" s="24"/>
      <c r="ABZ60" s="24"/>
      <c r="ACA60" s="24"/>
      <c r="ACB60" s="24"/>
      <c r="ACC60" s="24"/>
      <c r="ACD60" s="24"/>
      <c r="ACE60" s="24"/>
      <c r="ACF60" s="24"/>
      <c r="ACG60" s="24"/>
      <c r="ACH60" s="24"/>
      <c r="ACI60" s="24"/>
      <c r="ACJ60" s="24"/>
      <c r="ACK60" s="24"/>
      <c r="ACL60" s="24"/>
      <c r="ACM60" s="24"/>
      <c r="ACN60" s="24"/>
      <c r="ACO60" s="24"/>
      <c r="ACP60" s="24"/>
      <c r="ACQ60" s="24"/>
      <c r="ACR60" s="24"/>
      <c r="ACS60" s="24"/>
      <c r="ACT60" s="24"/>
      <c r="ACU60" s="24"/>
      <c r="ACV60" s="24"/>
      <c r="ACW60" s="24"/>
      <c r="ACX60" s="24"/>
      <c r="ACY60" s="24"/>
      <c r="ACZ60" s="24"/>
      <c r="ADA60" s="24"/>
      <c r="ADB60" s="24"/>
      <c r="ADC60" s="24"/>
      <c r="ADD60" s="24"/>
      <c r="ADE60" s="24"/>
      <c r="ADF60" s="24"/>
      <c r="ADG60" s="24"/>
      <c r="ADH60" s="24"/>
      <c r="ADI60" s="24"/>
      <c r="ADJ60" s="24"/>
      <c r="ADK60" s="24"/>
      <c r="ADL60" s="24"/>
      <c r="ADM60" s="24"/>
      <c r="ADN60" s="24"/>
      <c r="ADO60" s="24"/>
      <c r="ADP60" s="24"/>
      <c r="ADQ60" s="24"/>
      <c r="ADR60" s="24"/>
      <c r="ADS60" s="24"/>
      <c r="ADT60" s="24"/>
      <c r="ADU60" s="24"/>
      <c r="ADV60" s="24"/>
      <c r="ADW60" s="24"/>
      <c r="ADX60" s="24"/>
      <c r="ADY60" s="24"/>
      <c r="ADZ60" s="24"/>
      <c r="AEA60" s="24"/>
      <c r="AEB60" s="24"/>
      <c r="AEC60" s="24"/>
      <c r="AED60" s="24"/>
      <c r="AEE60" s="24"/>
      <c r="AEF60" s="24"/>
      <c r="AEG60" s="24"/>
      <c r="AEH60" s="24"/>
      <c r="AEI60" s="24"/>
      <c r="AEJ60" s="24"/>
      <c r="AEK60" s="24"/>
      <c r="AEL60" s="24"/>
      <c r="AEM60" s="24"/>
      <c r="AEN60" s="24"/>
      <c r="AEO60" s="24"/>
      <c r="AEP60" s="24"/>
      <c r="AEQ60" s="24"/>
      <c r="AER60" s="24"/>
      <c r="AES60" s="24"/>
      <c r="AET60" s="24"/>
      <c r="AEU60" s="24"/>
      <c r="AEV60" s="24"/>
      <c r="AEW60" s="24"/>
      <c r="AEX60" s="24"/>
      <c r="AEY60" s="24"/>
      <c r="AEZ60" s="24"/>
      <c r="AFA60" s="24"/>
      <c r="AFB60" s="24"/>
      <c r="AFC60" s="24"/>
      <c r="AFD60" s="24"/>
      <c r="AFE60" s="24"/>
      <c r="AFF60" s="24"/>
      <c r="AFG60" s="24"/>
      <c r="AFH60" s="24"/>
      <c r="AFI60" s="24"/>
      <c r="AFJ60" s="24"/>
      <c r="AFK60" s="24"/>
      <c r="AFL60" s="24"/>
      <c r="AFM60" s="24"/>
      <c r="AFN60" s="24"/>
      <c r="AFO60" s="24"/>
      <c r="AFP60" s="24"/>
      <c r="AFQ60" s="24"/>
      <c r="AFR60" s="24"/>
      <c r="AFS60" s="24"/>
      <c r="AFT60" s="24"/>
      <c r="AFU60" s="24"/>
      <c r="AFV60" s="24"/>
      <c r="AFW60" s="24"/>
      <c r="AFX60" s="24"/>
      <c r="AFY60" s="24"/>
      <c r="AFZ60" s="24"/>
      <c r="AGA60" s="24"/>
      <c r="AGB60" s="24"/>
      <c r="AGC60" s="24"/>
      <c r="AGD60" s="24"/>
      <c r="AGE60" s="24"/>
      <c r="AGF60" s="24"/>
      <c r="AGG60" s="24"/>
      <c r="AGH60" s="24"/>
      <c r="AGI60" s="24"/>
      <c r="AGJ60" s="24"/>
      <c r="AGK60" s="24"/>
      <c r="AGL60" s="24"/>
      <c r="AGM60" s="24"/>
      <c r="AGN60" s="24"/>
      <c r="AGO60" s="24"/>
      <c r="AGP60" s="24"/>
      <c r="AGQ60" s="24"/>
      <c r="AGR60" s="24"/>
      <c r="AGS60" s="24"/>
      <c r="AGT60" s="24"/>
      <c r="AGU60" s="24"/>
      <c r="AGV60" s="24"/>
      <c r="AGW60" s="24"/>
      <c r="AGX60" s="24"/>
      <c r="AGY60" s="24"/>
      <c r="AGZ60" s="24"/>
      <c r="AHA60" s="24"/>
      <c r="AHB60" s="24"/>
      <c r="AHC60" s="24"/>
      <c r="AHD60" s="24"/>
      <c r="AHE60" s="24"/>
      <c r="AHF60" s="24"/>
      <c r="AHG60" s="24"/>
      <c r="AHH60" s="24"/>
      <c r="AHI60" s="24"/>
      <c r="AHJ60" s="24"/>
      <c r="AHK60" s="24"/>
      <c r="AHL60" s="24"/>
      <c r="AHM60" s="24"/>
      <c r="AHN60" s="24"/>
      <c r="AHO60" s="24"/>
      <c r="AHP60" s="24"/>
      <c r="AHQ60" s="24"/>
      <c r="AHR60" s="24"/>
      <c r="AHS60" s="24"/>
      <c r="AHT60" s="24"/>
      <c r="AHU60" s="24"/>
      <c r="AHV60" s="24"/>
      <c r="AHW60" s="24"/>
      <c r="AHX60" s="24"/>
      <c r="AHY60" s="24"/>
      <c r="AHZ60" s="24"/>
      <c r="AIA60" s="24"/>
      <c r="AIB60" s="24"/>
      <c r="AIC60" s="24"/>
      <c r="AID60" s="24"/>
      <c r="AIE60" s="24"/>
      <c r="AIF60" s="24"/>
      <c r="AIG60" s="24"/>
      <c r="AIH60" s="24"/>
      <c r="AII60" s="24"/>
      <c r="AIJ60" s="24"/>
      <c r="AIK60" s="24"/>
      <c r="AIL60" s="24"/>
      <c r="AIM60" s="24"/>
      <c r="AIN60" s="24"/>
      <c r="AIO60" s="24"/>
      <c r="AIP60" s="24"/>
      <c r="AIQ60" s="24"/>
      <c r="AIR60" s="24"/>
      <c r="AIS60" s="24"/>
      <c r="AIT60" s="24"/>
      <c r="AIU60" s="24"/>
      <c r="AIV60" s="24"/>
      <c r="AIW60" s="24"/>
      <c r="AIX60" s="24"/>
      <c r="AIY60" s="24"/>
      <c r="AIZ60" s="24"/>
      <c r="AJA60" s="24"/>
      <c r="AJB60" s="24"/>
      <c r="AJC60" s="24"/>
      <c r="AJD60" s="24"/>
      <c r="AJE60" s="24"/>
      <c r="AJF60" s="24"/>
      <c r="AJG60" s="24"/>
      <c r="AJH60" s="24"/>
      <c r="AJI60" s="24"/>
      <c r="AJJ60" s="24"/>
      <c r="AJK60" s="24"/>
      <c r="AJL60" s="24"/>
      <c r="AJM60" s="24"/>
      <c r="AJN60" s="24"/>
      <c r="AJO60" s="24"/>
      <c r="AJP60" s="24"/>
      <c r="AJQ60" s="24"/>
      <c r="AJR60" s="24"/>
      <c r="AJS60" s="24"/>
      <c r="AJT60" s="24"/>
      <c r="AJU60" s="24"/>
      <c r="AJV60" s="24"/>
      <c r="AJW60" s="24"/>
      <c r="AJX60" s="24"/>
      <c r="AJY60" s="24"/>
      <c r="AJZ60" s="24"/>
      <c r="AKA60" s="24"/>
      <c r="AKB60" s="24"/>
      <c r="AKC60" s="24"/>
      <c r="AKD60" s="24"/>
      <c r="AKE60" s="24"/>
      <c r="AKF60" s="24"/>
      <c r="AKG60" s="24"/>
      <c r="AKH60" s="24"/>
      <c r="AKI60" s="24"/>
      <c r="AKJ60" s="24"/>
      <c r="AKK60" s="24"/>
      <c r="AKL60" s="24"/>
      <c r="AKM60" s="24"/>
      <c r="AKN60" s="24"/>
      <c r="AKO60" s="24"/>
      <c r="AKP60" s="24"/>
      <c r="AKQ60" s="24"/>
      <c r="AKR60" s="24"/>
      <c r="AKS60" s="24"/>
      <c r="AKT60" s="24"/>
      <c r="AKU60" s="24"/>
      <c r="AKV60" s="24"/>
      <c r="AKW60" s="24"/>
      <c r="AKX60" s="24"/>
      <c r="AKY60" s="24"/>
      <c r="AKZ60" s="24"/>
      <c r="ALA60" s="24"/>
      <c r="ALB60" s="24"/>
      <c r="ALC60" s="24"/>
      <c r="ALD60" s="24"/>
      <c r="ALE60" s="24"/>
      <c r="ALF60" s="24"/>
      <c r="ALG60" s="24"/>
      <c r="ALH60" s="24"/>
      <c r="ALI60" s="24"/>
      <c r="ALJ60" s="24"/>
      <c r="ALK60" s="24"/>
      <c r="ALL60" s="24"/>
      <c r="ALM60" s="24"/>
      <c r="ALN60" s="24"/>
      <c r="ALO60" s="24"/>
      <c r="ALP60" s="24"/>
      <c r="ALQ60" s="24"/>
      <c r="ALR60" s="24"/>
      <c r="ALS60" s="24"/>
      <c r="ALT60" s="24"/>
      <c r="ALU60" s="24"/>
      <c r="ALV60" s="24"/>
      <c r="ALW60" s="24"/>
      <c r="ALX60" s="24"/>
      <c r="ALY60" s="24"/>
      <c r="ALZ60" s="24"/>
      <c r="AMA60" s="24"/>
      <c r="AMB60" s="24"/>
      <c r="AMC60" s="24"/>
      <c r="AMD60" s="24"/>
      <c r="AME60" s="24"/>
      <c r="AMF60" s="24"/>
      <c r="AMG60" s="24"/>
      <c r="AMH60" s="24"/>
      <c r="AMI60" s="24"/>
      <c r="AMJ60" s="24"/>
    </row>
    <row r="61" spans="1:1024">
      <c r="A61" s="11">
        <v>45484</v>
      </c>
      <c r="B61" s="11">
        <v>45484</v>
      </c>
      <c r="C61" s="20" t="s">
        <v>92</v>
      </c>
      <c r="D61" s="21" t="s">
        <v>93</v>
      </c>
      <c r="E61" s="22" t="s">
        <v>20</v>
      </c>
      <c r="F61" s="22">
        <v>130</v>
      </c>
      <c r="G61" s="23">
        <v>13.65</v>
      </c>
      <c r="H61" s="23">
        <f t="shared" si="2039"/>
        <v>1774.5</v>
      </c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24"/>
      <c r="CY61" s="24"/>
      <c r="CZ61" s="24"/>
      <c r="DA61" s="24"/>
      <c r="DB61" s="24"/>
      <c r="DC61" s="24"/>
      <c r="DD61" s="24"/>
      <c r="DE61" s="24"/>
      <c r="DF61" s="24"/>
      <c r="DG61" s="24"/>
      <c r="DH61" s="24"/>
      <c r="DI61" s="24"/>
      <c r="DJ61" s="24"/>
      <c r="DK61" s="24"/>
      <c r="DL61" s="24"/>
      <c r="DM61" s="24"/>
      <c r="DN61" s="24"/>
      <c r="DO61" s="24"/>
      <c r="DP61" s="24"/>
      <c r="DQ61" s="24"/>
      <c r="DR61" s="24"/>
      <c r="DS61" s="24"/>
      <c r="DT61" s="24"/>
      <c r="DU61" s="24"/>
      <c r="DV61" s="24"/>
      <c r="DW61" s="24"/>
      <c r="DX61" s="24"/>
      <c r="DY61" s="24"/>
      <c r="DZ61" s="24"/>
      <c r="EA61" s="24"/>
      <c r="EB61" s="24"/>
      <c r="EC61" s="24"/>
      <c r="ED61" s="24"/>
      <c r="EE61" s="24"/>
      <c r="EF61" s="24"/>
      <c r="EG61" s="24"/>
      <c r="EH61" s="24"/>
      <c r="EI61" s="24"/>
      <c r="EJ61" s="24"/>
      <c r="EK61" s="24"/>
      <c r="EL61" s="24"/>
      <c r="EM61" s="24"/>
      <c r="EN61" s="24"/>
      <c r="EO61" s="24"/>
      <c r="EP61" s="24"/>
      <c r="EQ61" s="24"/>
      <c r="ER61" s="24"/>
      <c r="ES61" s="24"/>
      <c r="ET61" s="24"/>
      <c r="EU61" s="24"/>
      <c r="EV61" s="24"/>
      <c r="EW61" s="24"/>
      <c r="EX61" s="24"/>
      <c r="EY61" s="24"/>
      <c r="EZ61" s="24"/>
      <c r="FA61" s="24"/>
      <c r="FB61" s="24"/>
      <c r="FC61" s="24"/>
      <c r="FD61" s="24"/>
      <c r="FE61" s="24"/>
      <c r="FF61" s="24"/>
      <c r="FG61" s="24"/>
      <c r="FH61" s="24"/>
      <c r="FI61" s="24"/>
      <c r="FJ61" s="24"/>
      <c r="FK61" s="24"/>
      <c r="FL61" s="24"/>
      <c r="FM61" s="24"/>
      <c r="FN61" s="24"/>
      <c r="FO61" s="24"/>
      <c r="FP61" s="24"/>
      <c r="FQ61" s="24"/>
      <c r="FR61" s="24"/>
      <c r="FS61" s="24"/>
      <c r="FT61" s="24"/>
      <c r="FU61" s="24"/>
      <c r="FV61" s="24"/>
      <c r="FW61" s="24"/>
      <c r="FX61" s="24"/>
      <c r="FY61" s="24"/>
      <c r="FZ61" s="24"/>
      <c r="GA61" s="24"/>
      <c r="GB61" s="24"/>
      <c r="GC61" s="24"/>
      <c r="GD61" s="24"/>
      <c r="GE61" s="24"/>
      <c r="GF61" s="24"/>
      <c r="GG61" s="24"/>
      <c r="GH61" s="24"/>
      <c r="GI61" s="24"/>
      <c r="GJ61" s="24"/>
      <c r="GK61" s="24"/>
      <c r="GL61" s="24"/>
      <c r="GM61" s="24"/>
      <c r="GN61" s="24"/>
      <c r="GO61" s="24"/>
      <c r="GP61" s="24"/>
      <c r="GQ61" s="24"/>
      <c r="GR61" s="24"/>
      <c r="GS61" s="24"/>
      <c r="GT61" s="24"/>
      <c r="GU61" s="24"/>
      <c r="GV61" s="24"/>
      <c r="GW61" s="24"/>
      <c r="GX61" s="24"/>
      <c r="GY61" s="24"/>
      <c r="GZ61" s="24"/>
      <c r="HA61" s="24"/>
      <c r="HB61" s="24"/>
      <c r="HC61" s="24"/>
      <c r="HD61" s="24"/>
      <c r="HE61" s="24"/>
      <c r="HF61" s="24"/>
      <c r="HG61" s="24"/>
      <c r="HH61" s="24"/>
      <c r="HI61" s="24"/>
      <c r="HJ61" s="24"/>
      <c r="HK61" s="24"/>
      <c r="HL61" s="24"/>
      <c r="HM61" s="24"/>
      <c r="HN61" s="24"/>
      <c r="HO61" s="24"/>
      <c r="HP61" s="24"/>
      <c r="HQ61" s="24"/>
      <c r="HR61" s="24"/>
      <c r="HS61" s="24"/>
      <c r="HT61" s="24"/>
      <c r="HU61" s="24"/>
      <c r="HV61" s="24"/>
      <c r="HW61" s="24"/>
      <c r="HX61" s="24"/>
      <c r="HY61" s="24"/>
      <c r="HZ61" s="24"/>
      <c r="IA61" s="24"/>
      <c r="IB61" s="24"/>
      <c r="IC61" s="24"/>
      <c r="ID61" s="24"/>
      <c r="IE61" s="24"/>
      <c r="IF61" s="24"/>
      <c r="IG61" s="24"/>
      <c r="IH61" s="24"/>
      <c r="II61" s="24"/>
      <c r="IJ61" s="24"/>
      <c r="IK61" s="24"/>
      <c r="IL61" s="24"/>
      <c r="IM61" s="24"/>
      <c r="IN61" s="24"/>
      <c r="IO61" s="24"/>
      <c r="IP61" s="24"/>
      <c r="IQ61" s="24"/>
      <c r="IR61" s="24"/>
      <c r="IS61" s="24"/>
      <c r="IT61" s="24"/>
      <c r="IU61" s="24"/>
      <c r="IV61" s="24"/>
      <c r="IW61" s="24"/>
      <c r="IX61" s="24"/>
      <c r="IY61" s="24"/>
      <c r="IZ61" s="24"/>
      <c r="JA61" s="24"/>
      <c r="JB61" s="24"/>
      <c r="JC61" s="24"/>
      <c r="JD61" s="24"/>
      <c r="JE61" s="24"/>
      <c r="JF61" s="24"/>
      <c r="JG61" s="24"/>
      <c r="JH61" s="24"/>
      <c r="JI61" s="24"/>
      <c r="JJ61" s="24"/>
      <c r="JK61" s="24"/>
      <c r="JL61" s="24"/>
      <c r="JM61" s="24"/>
      <c r="JN61" s="24"/>
      <c r="JO61" s="24"/>
      <c r="JP61" s="24"/>
      <c r="JQ61" s="24"/>
      <c r="JR61" s="24"/>
      <c r="JS61" s="24"/>
      <c r="JT61" s="24"/>
      <c r="JU61" s="24"/>
      <c r="JV61" s="24"/>
      <c r="JW61" s="24"/>
      <c r="JX61" s="24"/>
      <c r="JY61" s="24"/>
      <c r="JZ61" s="24"/>
      <c r="KA61" s="24"/>
      <c r="KB61" s="24"/>
      <c r="KC61" s="24"/>
      <c r="KD61" s="24"/>
      <c r="KE61" s="24"/>
      <c r="KF61" s="24"/>
      <c r="KG61" s="24"/>
      <c r="KH61" s="24"/>
      <c r="KI61" s="24"/>
      <c r="KJ61" s="24"/>
      <c r="KK61" s="24"/>
      <c r="KL61" s="24"/>
      <c r="KM61" s="24"/>
      <c r="KN61" s="24"/>
      <c r="KO61" s="24"/>
      <c r="KP61" s="24"/>
      <c r="KQ61" s="24"/>
      <c r="KR61" s="24"/>
      <c r="KS61" s="24"/>
      <c r="KT61" s="24"/>
      <c r="KU61" s="24"/>
      <c r="KV61" s="24"/>
      <c r="KW61" s="24"/>
      <c r="KX61" s="24"/>
      <c r="KY61" s="24"/>
      <c r="KZ61" s="24"/>
      <c r="LA61" s="24"/>
      <c r="LB61" s="24"/>
      <c r="LC61" s="24"/>
      <c r="LD61" s="24"/>
      <c r="LE61" s="24"/>
      <c r="LF61" s="24"/>
      <c r="LG61" s="24"/>
      <c r="LH61" s="24"/>
      <c r="LI61" s="24"/>
      <c r="LJ61" s="24"/>
      <c r="LK61" s="24"/>
      <c r="LL61" s="24"/>
      <c r="LM61" s="24"/>
      <c r="LN61" s="24"/>
      <c r="LO61" s="24"/>
      <c r="LP61" s="24"/>
      <c r="LQ61" s="24"/>
      <c r="LR61" s="24"/>
      <c r="LS61" s="24"/>
      <c r="LT61" s="24"/>
      <c r="LU61" s="24"/>
      <c r="LV61" s="24"/>
      <c r="LW61" s="24"/>
      <c r="LX61" s="24"/>
      <c r="LY61" s="24"/>
      <c r="LZ61" s="24"/>
      <c r="MA61" s="24"/>
      <c r="MB61" s="24"/>
      <c r="MC61" s="24"/>
      <c r="MD61" s="24"/>
      <c r="ME61" s="24"/>
      <c r="MF61" s="24"/>
      <c r="MG61" s="24"/>
      <c r="MH61" s="24"/>
      <c r="MI61" s="24"/>
      <c r="MJ61" s="24"/>
      <c r="MK61" s="24"/>
      <c r="ML61" s="24"/>
      <c r="MM61" s="24"/>
      <c r="MN61" s="24"/>
      <c r="MO61" s="24"/>
      <c r="MP61" s="24"/>
      <c r="MQ61" s="24"/>
      <c r="MR61" s="24"/>
      <c r="MS61" s="24"/>
      <c r="MT61" s="24"/>
      <c r="MU61" s="24"/>
      <c r="MV61" s="24"/>
      <c r="MW61" s="24"/>
      <c r="MX61" s="24"/>
      <c r="MY61" s="24"/>
      <c r="MZ61" s="24"/>
      <c r="NA61" s="24"/>
      <c r="NB61" s="24"/>
      <c r="NC61" s="24"/>
      <c r="ND61" s="24"/>
      <c r="NE61" s="24"/>
      <c r="NF61" s="24"/>
      <c r="NG61" s="24"/>
      <c r="NH61" s="24"/>
      <c r="NI61" s="24"/>
      <c r="NJ61" s="24"/>
      <c r="NK61" s="24"/>
      <c r="NL61" s="24"/>
      <c r="NM61" s="24"/>
      <c r="NN61" s="24"/>
      <c r="NO61" s="24"/>
      <c r="NP61" s="24"/>
      <c r="NQ61" s="24"/>
      <c r="NR61" s="24"/>
      <c r="NS61" s="24"/>
      <c r="NT61" s="24"/>
      <c r="NU61" s="24"/>
      <c r="NV61" s="24"/>
      <c r="NW61" s="24"/>
      <c r="NX61" s="24"/>
      <c r="NY61" s="24"/>
      <c r="NZ61" s="24"/>
      <c r="OA61" s="24"/>
      <c r="OB61" s="24"/>
      <c r="OC61" s="24"/>
      <c r="OD61" s="24"/>
      <c r="OE61" s="24"/>
      <c r="OF61" s="24"/>
      <c r="OG61" s="24"/>
      <c r="OH61" s="24"/>
      <c r="OI61" s="24"/>
      <c r="OJ61" s="24"/>
      <c r="OK61" s="24"/>
      <c r="OL61" s="24"/>
      <c r="OM61" s="24"/>
      <c r="ON61" s="24"/>
      <c r="OO61" s="24"/>
      <c r="OP61" s="24"/>
      <c r="OQ61" s="24"/>
      <c r="OR61" s="24"/>
      <c r="OS61" s="24"/>
      <c r="OT61" s="24"/>
      <c r="OU61" s="24"/>
      <c r="OV61" s="24"/>
      <c r="OW61" s="24"/>
      <c r="OX61" s="24"/>
      <c r="OY61" s="24"/>
      <c r="OZ61" s="24"/>
      <c r="PA61" s="24"/>
      <c r="PB61" s="24"/>
      <c r="PC61" s="24"/>
      <c r="PD61" s="24"/>
      <c r="PE61" s="24"/>
      <c r="PF61" s="24"/>
      <c r="PG61" s="24"/>
      <c r="PH61" s="24"/>
      <c r="PI61" s="24"/>
      <c r="PJ61" s="24"/>
      <c r="PK61" s="24"/>
      <c r="PL61" s="24"/>
      <c r="PM61" s="24"/>
      <c r="PN61" s="24"/>
      <c r="PO61" s="24"/>
      <c r="PP61" s="24"/>
      <c r="PQ61" s="24"/>
      <c r="PR61" s="24"/>
      <c r="PS61" s="24"/>
      <c r="PT61" s="24"/>
      <c r="PU61" s="24"/>
      <c r="PV61" s="24"/>
      <c r="PW61" s="24"/>
      <c r="PX61" s="24"/>
      <c r="PY61" s="24"/>
      <c r="PZ61" s="24"/>
      <c r="QA61" s="24"/>
      <c r="QB61" s="24"/>
      <c r="QC61" s="24"/>
      <c r="QD61" s="24"/>
      <c r="QE61" s="24"/>
      <c r="QF61" s="24"/>
      <c r="QG61" s="24"/>
      <c r="QH61" s="24"/>
      <c r="QI61" s="24"/>
      <c r="QJ61" s="24"/>
      <c r="QK61" s="24"/>
      <c r="QL61" s="24"/>
      <c r="QM61" s="24"/>
      <c r="QN61" s="24"/>
      <c r="QO61" s="24"/>
      <c r="QP61" s="24"/>
      <c r="QQ61" s="24"/>
      <c r="QR61" s="24"/>
      <c r="QS61" s="24"/>
      <c r="QT61" s="24"/>
      <c r="QU61" s="24"/>
      <c r="QV61" s="24"/>
      <c r="QW61" s="24"/>
      <c r="QX61" s="24"/>
      <c r="QY61" s="24"/>
      <c r="QZ61" s="24"/>
      <c r="RA61" s="24"/>
      <c r="RB61" s="24"/>
      <c r="RC61" s="24"/>
      <c r="RD61" s="24"/>
      <c r="RE61" s="24"/>
      <c r="RF61" s="24"/>
      <c r="RG61" s="24"/>
      <c r="RH61" s="24"/>
      <c r="RI61" s="24"/>
      <c r="RJ61" s="24"/>
      <c r="RK61" s="24"/>
      <c r="RL61" s="24"/>
      <c r="RM61" s="24"/>
      <c r="RN61" s="24"/>
      <c r="RO61" s="24"/>
      <c r="RP61" s="24"/>
      <c r="RQ61" s="24"/>
      <c r="RR61" s="24"/>
      <c r="RS61" s="24"/>
      <c r="RT61" s="24"/>
      <c r="RU61" s="24"/>
      <c r="RV61" s="24"/>
      <c r="RW61" s="24"/>
      <c r="RX61" s="24"/>
      <c r="RY61" s="24"/>
      <c r="RZ61" s="24"/>
      <c r="SA61" s="24"/>
      <c r="SB61" s="24"/>
      <c r="SC61" s="24"/>
      <c r="SD61" s="24"/>
      <c r="SE61" s="24"/>
      <c r="SF61" s="24"/>
      <c r="SG61" s="24"/>
      <c r="SH61" s="24"/>
      <c r="SI61" s="24"/>
      <c r="SJ61" s="24"/>
      <c r="SK61" s="24"/>
      <c r="SL61" s="24"/>
      <c r="SM61" s="24"/>
      <c r="SN61" s="24"/>
      <c r="SO61" s="24"/>
      <c r="SP61" s="24"/>
      <c r="SQ61" s="24"/>
      <c r="SR61" s="24"/>
      <c r="SS61" s="24"/>
      <c r="ST61" s="24"/>
      <c r="SU61" s="24"/>
      <c r="SV61" s="24"/>
      <c r="SW61" s="24"/>
      <c r="SX61" s="24"/>
      <c r="SY61" s="24"/>
      <c r="SZ61" s="24"/>
      <c r="TA61" s="24"/>
      <c r="TB61" s="24"/>
      <c r="TC61" s="24"/>
      <c r="TD61" s="24"/>
      <c r="TE61" s="24"/>
      <c r="TF61" s="24"/>
      <c r="TG61" s="24"/>
      <c r="TH61" s="24"/>
      <c r="TI61" s="24"/>
      <c r="TJ61" s="24"/>
      <c r="TK61" s="24"/>
      <c r="TL61" s="24"/>
      <c r="TM61" s="24"/>
      <c r="TN61" s="24"/>
      <c r="TO61" s="24"/>
      <c r="TP61" s="24"/>
      <c r="TQ61" s="24"/>
      <c r="TR61" s="24"/>
      <c r="TS61" s="24"/>
      <c r="TT61" s="24"/>
      <c r="TU61" s="24"/>
      <c r="TV61" s="24"/>
      <c r="TW61" s="24"/>
      <c r="TX61" s="24"/>
      <c r="TY61" s="24"/>
      <c r="TZ61" s="24"/>
      <c r="UA61" s="24"/>
      <c r="UB61" s="24"/>
      <c r="UC61" s="24"/>
      <c r="UD61" s="24"/>
      <c r="UE61" s="24"/>
      <c r="UF61" s="24"/>
      <c r="UG61" s="24"/>
      <c r="UH61" s="24"/>
      <c r="UI61" s="24"/>
      <c r="UJ61" s="24"/>
      <c r="UK61" s="24"/>
      <c r="UL61" s="24"/>
      <c r="UM61" s="24"/>
      <c r="UN61" s="24"/>
      <c r="UO61" s="24"/>
      <c r="UP61" s="24"/>
      <c r="UQ61" s="24"/>
      <c r="UR61" s="24"/>
      <c r="US61" s="24"/>
      <c r="UT61" s="24"/>
      <c r="UU61" s="24"/>
      <c r="UV61" s="24"/>
      <c r="UW61" s="24"/>
      <c r="UX61" s="24"/>
      <c r="UY61" s="24"/>
      <c r="UZ61" s="24"/>
      <c r="VA61" s="24"/>
      <c r="VB61" s="24"/>
      <c r="VC61" s="24"/>
      <c r="VD61" s="24"/>
      <c r="VE61" s="24"/>
      <c r="VF61" s="24"/>
      <c r="VG61" s="24"/>
      <c r="VH61" s="24"/>
      <c r="VI61" s="24"/>
      <c r="VJ61" s="24"/>
      <c r="VK61" s="24"/>
      <c r="VL61" s="24"/>
      <c r="VM61" s="24"/>
      <c r="VN61" s="24"/>
      <c r="VO61" s="24"/>
      <c r="VP61" s="24"/>
      <c r="VQ61" s="24"/>
      <c r="VR61" s="24"/>
      <c r="VS61" s="24"/>
      <c r="VT61" s="24"/>
      <c r="VU61" s="24"/>
      <c r="VV61" s="24"/>
      <c r="VW61" s="24"/>
      <c r="VX61" s="24"/>
      <c r="VY61" s="24"/>
      <c r="VZ61" s="24"/>
      <c r="WA61" s="24"/>
      <c r="WB61" s="24"/>
      <c r="WC61" s="24"/>
      <c r="WD61" s="24"/>
      <c r="WE61" s="24"/>
      <c r="WF61" s="24"/>
      <c r="WG61" s="24"/>
      <c r="WH61" s="24"/>
      <c r="WI61" s="24"/>
      <c r="WJ61" s="24"/>
      <c r="WK61" s="24"/>
      <c r="WL61" s="24"/>
      <c r="WM61" s="24"/>
      <c r="WN61" s="24"/>
      <c r="WO61" s="24"/>
      <c r="WP61" s="24"/>
      <c r="WQ61" s="24"/>
      <c r="WR61" s="24"/>
      <c r="WS61" s="24"/>
      <c r="WT61" s="24"/>
      <c r="WU61" s="24"/>
      <c r="WV61" s="24"/>
      <c r="WW61" s="24"/>
      <c r="WX61" s="24"/>
      <c r="WY61" s="24"/>
      <c r="WZ61" s="24"/>
      <c r="XA61" s="24"/>
      <c r="XB61" s="24"/>
      <c r="XC61" s="24"/>
      <c r="XD61" s="24"/>
      <c r="XE61" s="24"/>
      <c r="XF61" s="24"/>
      <c r="XG61" s="24"/>
      <c r="XH61" s="24"/>
      <c r="XI61" s="24"/>
      <c r="XJ61" s="24"/>
      <c r="XK61" s="24"/>
      <c r="XL61" s="24"/>
      <c r="XM61" s="24"/>
      <c r="XN61" s="24"/>
      <c r="XO61" s="24"/>
      <c r="XP61" s="24"/>
      <c r="XQ61" s="24"/>
      <c r="XR61" s="24"/>
      <c r="XS61" s="24"/>
      <c r="XT61" s="24"/>
      <c r="XU61" s="24"/>
      <c r="XV61" s="24"/>
      <c r="XW61" s="24"/>
      <c r="XX61" s="24"/>
      <c r="XY61" s="24"/>
      <c r="XZ61" s="24"/>
      <c r="YA61" s="24"/>
      <c r="YB61" s="24"/>
      <c r="YC61" s="24"/>
      <c r="YD61" s="24"/>
      <c r="YE61" s="24"/>
      <c r="YF61" s="24"/>
      <c r="YG61" s="24"/>
      <c r="YH61" s="24"/>
      <c r="YI61" s="24"/>
      <c r="YJ61" s="24"/>
      <c r="YK61" s="24"/>
      <c r="YL61" s="24"/>
      <c r="YM61" s="24"/>
      <c r="YN61" s="24"/>
      <c r="YO61" s="24"/>
      <c r="YP61" s="24"/>
      <c r="YQ61" s="24"/>
      <c r="YR61" s="24"/>
      <c r="YS61" s="24"/>
      <c r="YT61" s="24"/>
      <c r="YU61" s="24"/>
      <c r="YV61" s="24"/>
      <c r="YW61" s="24"/>
      <c r="YX61" s="24"/>
      <c r="YY61" s="24"/>
      <c r="YZ61" s="24"/>
      <c r="ZA61" s="24"/>
      <c r="ZB61" s="24"/>
      <c r="ZC61" s="24"/>
      <c r="ZD61" s="24"/>
      <c r="ZE61" s="24"/>
      <c r="ZF61" s="24"/>
      <c r="ZG61" s="24"/>
      <c r="ZH61" s="24"/>
      <c r="ZI61" s="24"/>
      <c r="ZJ61" s="24"/>
      <c r="ZK61" s="24"/>
      <c r="ZL61" s="24"/>
      <c r="ZM61" s="24"/>
      <c r="ZN61" s="24"/>
      <c r="ZO61" s="24"/>
      <c r="ZP61" s="24"/>
      <c r="ZQ61" s="24"/>
      <c r="ZR61" s="24"/>
      <c r="ZS61" s="24"/>
      <c r="ZT61" s="24"/>
      <c r="ZU61" s="24"/>
      <c r="ZV61" s="24"/>
      <c r="ZW61" s="24"/>
      <c r="ZX61" s="24"/>
      <c r="ZY61" s="24"/>
      <c r="ZZ61" s="24"/>
      <c r="AAA61" s="24"/>
      <c r="AAB61" s="24"/>
      <c r="AAC61" s="24"/>
      <c r="AAD61" s="24"/>
      <c r="AAE61" s="24"/>
      <c r="AAF61" s="24"/>
      <c r="AAG61" s="24"/>
      <c r="AAH61" s="24"/>
      <c r="AAI61" s="24"/>
      <c r="AAJ61" s="24"/>
      <c r="AAK61" s="24"/>
      <c r="AAL61" s="24"/>
      <c r="AAM61" s="24"/>
      <c r="AAN61" s="24"/>
      <c r="AAO61" s="24"/>
      <c r="AAP61" s="24"/>
      <c r="AAQ61" s="24"/>
      <c r="AAR61" s="24"/>
      <c r="AAS61" s="24"/>
      <c r="AAT61" s="24"/>
      <c r="AAU61" s="24"/>
      <c r="AAV61" s="24"/>
      <c r="AAW61" s="24"/>
      <c r="AAX61" s="24"/>
      <c r="AAY61" s="24"/>
      <c r="AAZ61" s="24"/>
      <c r="ABA61" s="24"/>
      <c r="ABB61" s="24"/>
      <c r="ABC61" s="24"/>
      <c r="ABD61" s="24"/>
      <c r="ABE61" s="24"/>
      <c r="ABF61" s="24"/>
      <c r="ABG61" s="24"/>
      <c r="ABH61" s="24"/>
      <c r="ABI61" s="24"/>
      <c r="ABJ61" s="24"/>
      <c r="ABK61" s="24"/>
      <c r="ABL61" s="24"/>
      <c r="ABM61" s="24"/>
      <c r="ABN61" s="24"/>
      <c r="ABO61" s="24"/>
      <c r="ABP61" s="24"/>
      <c r="ABQ61" s="24"/>
      <c r="ABR61" s="24"/>
      <c r="ABS61" s="24"/>
      <c r="ABT61" s="24"/>
      <c r="ABU61" s="24"/>
      <c r="ABV61" s="24"/>
      <c r="ABW61" s="24"/>
      <c r="ABX61" s="24"/>
      <c r="ABY61" s="24"/>
      <c r="ABZ61" s="24"/>
      <c r="ACA61" s="24"/>
      <c r="ACB61" s="24"/>
      <c r="ACC61" s="24"/>
      <c r="ACD61" s="24"/>
      <c r="ACE61" s="24"/>
      <c r="ACF61" s="24"/>
      <c r="ACG61" s="24"/>
      <c r="ACH61" s="24"/>
      <c r="ACI61" s="24"/>
      <c r="ACJ61" s="24"/>
      <c r="ACK61" s="24"/>
      <c r="ACL61" s="24"/>
      <c r="ACM61" s="24"/>
      <c r="ACN61" s="24"/>
      <c r="ACO61" s="24"/>
      <c r="ACP61" s="24"/>
      <c r="ACQ61" s="24"/>
      <c r="ACR61" s="24"/>
      <c r="ACS61" s="24"/>
      <c r="ACT61" s="24"/>
      <c r="ACU61" s="24"/>
      <c r="ACV61" s="24"/>
      <c r="ACW61" s="24"/>
      <c r="ACX61" s="24"/>
      <c r="ACY61" s="24"/>
      <c r="ACZ61" s="24"/>
      <c r="ADA61" s="24"/>
      <c r="ADB61" s="24"/>
      <c r="ADC61" s="24"/>
      <c r="ADD61" s="24"/>
      <c r="ADE61" s="24"/>
      <c r="ADF61" s="24"/>
      <c r="ADG61" s="24"/>
      <c r="ADH61" s="24"/>
      <c r="ADI61" s="24"/>
      <c r="ADJ61" s="24"/>
      <c r="ADK61" s="24"/>
      <c r="ADL61" s="24"/>
      <c r="ADM61" s="24"/>
      <c r="ADN61" s="24"/>
      <c r="ADO61" s="24"/>
      <c r="ADP61" s="24"/>
      <c r="ADQ61" s="24"/>
      <c r="ADR61" s="24"/>
      <c r="ADS61" s="24"/>
      <c r="ADT61" s="24"/>
      <c r="ADU61" s="24"/>
      <c r="ADV61" s="24"/>
      <c r="ADW61" s="24"/>
      <c r="ADX61" s="24"/>
      <c r="ADY61" s="24"/>
      <c r="ADZ61" s="24"/>
      <c r="AEA61" s="24"/>
      <c r="AEB61" s="24"/>
      <c r="AEC61" s="24"/>
      <c r="AED61" s="24"/>
      <c r="AEE61" s="24"/>
      <c r="AEF61" s="24"/>
      <c r="AEG61" s="24"/>
      <c r="AEH61" s="24"/>
      <c r="AEI61" s="24"/>
      <c r="AEJ61" s="24"/>
      <c r="AEK61" s="24"/>
      <c r="AEL61" s="24"/>
      <c r="AEM61" s="24"/>
      <c r="AEN61" s="24"/>
      <c r="AEO61" s="24"/>
      <c r="AEP61" s="24"/>
      <c r="AEQ61" s="24"/>
      <c r="AER61" s="24"/>
      <c r="AES61" s="24"/>
      <c r="AET61" s="24"/>
      <c r="AEU61" s="24"/>
      <c r="AEV61" s="24"/>
      <c r="AEW61" s="24"/>
      <c r="AEX61" s="24"/>
      <c r="AEY61" s="24"/>
      <c r="AEZ61" s="24"/>
      <c r="AFA61" s="24"/>
      <c r="AFB61" s="24"/>
      <c r="AFC61" s="24"/>
      <c r="AFD61" s="24"/>
      <c r="AFE61" s="24"/>
      <c r="AFF61" s="24"/>
      <c r="AFG61" s="24"/>
      <c r="AFH61" s="24"/>
      <c r="AFI61" s="24"/>
      <c r="AFJ61" s="24"/>
      <c r="AFK61" s="24"/>
      <c r="AFL61" s="24"/>
      <c r="AFM61" s="24"/>
      <c r="AFN61" s="24"/>
      <c r="AFO61" s="24"/>
      <c r="AFP61" s="24"/>
      <c r="AFQ61" s="24"/>
      <c r="AFR61" s="24"/>
      <c r="AFS61" s="24"/>
      <c r="AFT61" s="24"/>
      <c r="AFU61" s="24"/>
      <c r="AFV61" s="24"/>
      <c r="AFW61" s="24"/>
      <c r="AFX61" s="24"/>
      <c r="AFY61" s="24"/>
      <c r="AFZ61" s="24"/>
      <c r="AGA61" s="24"/>
      <c r="AGB61" s="24"/>
      <c r="AGC61" s="24"/>
      <c r="AGD61" s="24"/>
      <c r="AGE61" s="24"/>
      <c r="AGF61" s="24"/>
      <c r="AGG61" s="24"/>
      <c r="AGH61" s="24"/>
      <c r="AGI61" s="24"/>
      <c r="AGJ61" s="24"/>
      <c r="AGK61" s="24"/>
      <c r="AGL61" s="24"/>
      <c r="AGM61" s="24"/>
      <c r="AGN61" s="24"/>
      <c r="AGO61" s="24"/>
      <c r="AGP61" s="24"/>
      <c r="AGQ61" s="24"/>
      <c r="AGR61" s="24"/>
      <c r="AGS61" s="24"/>
      <c r="AGT61" s="24"/>
      <c r="AGU61" s="24"/>
      <c r="AGV61" s="24"/>
      <c r="AGW61" s="24"/>
      <c r="AGX61" s="24"/>
      <c r="AGY61" s="24"/>
      <c r="AGZ61" s="24"/>
      <c r="AHA61" s="24"/>
      <c r="AHB61" s="24"/>
      <c r="AHC61" s="24"/>
      <c r="AHD61" s="24"/>
      <c r="AHE61" s="24"/>
      <c r="AHF61" s="24"/>
      <c r="AHG61" s="24"/>
      <c r="AHH61" s="24"/>
      <c r="AHI61" s="24"/>
      <c r="AHJ61" s="24"/>
      <c r="AHK61" s="24"/>
      <c r="AHL61" s="24"/>
      <c r="AHM61" s="24"/>
      <c r="AHN61" s="24"/>
      <c r="AHO61" s="24"/>
      <c r="AHP61" s="24"/>
      <c r="AHQ61" s="24"/>
      <c r="AHR61" s="24"/>
      <c r="AHS61" s="24"/>
      <c r="AHT61" s="24"/>
      <c r="AHU61" s="24"/>
      <c r="AHV61" s="24"/>
      <c r="AHW61" s="24"/>
      <c r="AHX61" s="24"/>
      <c r="AHY61" s="24"/>
      <c r="AHZ61" s="24"/>
      <c r="AIA61" s="24"/>
      <c r="AIB61" s="24"/>
      <c r="AIC61" s="24"/>
      <c r="AID61" s="24"/>
      <c r="AIE61" s="24"/>
      <c r="AIF61" s="24"/>
      <c r="AIG61" s="24"/>
      <c r="AIH61" s="24"/>
      <c r="AII61" s="24"/>
      <c r="AIJ61" s="24"/>
      <c r="AIK61" s="24"/>
      <c r="AIL61" s="24"/>
      <c r="AIM61" s="24"/>
      <c r="AIN61" s="24"/>
      <c r="AIO61" s="24"/>
      <c r="AIP61" s="24"/>
      <c r="AIQ61" s="24"/>
      <c r="AIR61" s="24"/>
      <c r="AIS61" s="24"/>
      <c r="AIT61" s="24"/>
      <c r="AIU61" s="24"/>
      <c r="AIV61" s="24"/>
      <c r="AIW61" s="24"/>
      <c r="AIX61" s="24"/>
      <c r="AIY61" s="24"/>
      <c r="AIZ61" s="24"/>
      <c r="AJA61" s="24"/>
      <c r="AJB61" s="24"/>
      <c r="AJC61" s="24"/>
      <c r="AJD61" s="24"/>
      <c r="AJE61" s="24"/>
      <c r="AJF61" s="24"/>
      <c r="AJG61" s="24"/>
      <c r="AJH61" s="24"/>
      <c r="AJI61" s="24"/>
      <c r="AJJ61" s="24"/>
      <c r="AJK61" s="24"/>
      <c r="AJL61" s="24"/>
      <c r="AJM61" s="24"/>
      <c r="AJN61" s="24"/>
      <c r="AJO61" s="24"/>
      <c r="AJP61" s="24"/>
      <c r="AJQ61" s="24"/>
      <c r="AJR61" s="24"/>
      <c r="AJS61" s="24"/>
      <c r="AJT61" s="24"/>
      <c r="AJU61" s="24"/>
      <c r="AJV61" s="24"/>
      <c r="AJW61" s="24"/>
      <c r="AJX61" s="24"/>
      <c r="AJY61" s="24"/>
      <c r="AJZ61" s="24"/>
      <c r="AKA61" s="24"/>
      <c r="AKB61" s="24"/>
      <c r="AKC61" s="24"/>
      <c r="AKD61" s="24"/>
      <c r="AKE61" s="24"/>
      <c r="AKF61" s="24"/>
      <c r="AKG61" s="24"/>
      <c r="AKH61" s="24"/>
      <c r="AKI61" s="24"/>
      <c r="AKJ61" s="24"/>
      <c r="AKK61" s="24"/>
      <c r="AKL61" s="24"/>
      <c r="AKM61" s="24"/>
      <c r="AKN61" s="24"/>
      <c r="AKO61" s="24"/>
      <c r="AKP61" s="24"/>
      <c r="AKQ61" s="24"/>
      <c r="AKR61" s="24"/>
      <c r="AKS61" s="24"/>
      <c r="AKT61" s="24"/>
      <c r="AKU61" s="24"/>
      <c r="AKV61" s="24"/>
      <c r="AKW61" s="24"/>
      <c r="AKX61" s="24"/>
      <c r="AKY61" s="24"/>
      <c r="AKZ61" s="24"/>
      <c r="ALA61" s="24"/>
      <c r="ALB61" s="24"/>
      <c r="ALC61" s="24"/>
      <c r="ALD61" s="24"/>
      <c r="ALE61" s="24"/>
      <c r="ALF61" s="24"/>
      <c r="ALG61" s="24"/>
      <c r="ALH61" s="24"/>
      <c r="ALI61" s="24"/>
      <c r="ALJ61" s="24"/>
      <c r="ALK61" s="24"/>
      <c r="ALL61" s="24"/>
      <c r="ALM61" s="24"/>
      <c r="ALN61" s="24"/>
      <c r="ALO61" s="24"/>
      <c r="ALP61" s="24"/>
      <c r="ALQ61" s="24"/>
      <c r="ALR61" s="24"/>
      <c r="ALS61" s="24"/>
      <c r="ALT61" s="24"/>
      <c r="ALU61" s="24"/>
      <c r="ALV61" s="24"/>
      <c r="ALW61" s="24"/>
      <c r="ALX61" s="24"/>
      <c r="ALY61" s="24"/>
      <c r="ALZ61" s="24"/>
      <c r="AMA61" s="24"/>
      <c r="AMB61" s="24"/>
      <c r="AMC61" s="24"/>
      <c r="AMD61" s="24"/>
      <c r="AME61" s="24"/>
      <c r="AMF61" s="24"/>
      <c r="AMG61" s="24"/>
      <c r="AMH61" s="24"/>
      <c r="AMI61" s="24"/>
      <c r="AMJ61" s="24"/>
    </row>
    <row r="62" spans="1:1024">
      <c r="A62" s="11">
        <v>45484</v>
      </c>
      <c r="B62" s="11">
        <v>45484</v>
      </c>
      <c r="C62" s="20" t="s">
        <v>94</v>
      </c>
      <c r="D62" s="21" t="s">
        <v>95</v>
      </c>
      <c r="E62" s="22" t="s">
        <v>20</v>
      </c>
      <c r="F62" s="22">
        <v>130</v>
      </c>
      <c r="G62" s="23">
        <v>13.65</v>
      </c>
      <c r="H62" s="23">
        <f t="shared" si="2039"/>
        <v>1774.5</v>
      </c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  <c r="DL62" s="24"/>
      <c r="DM62" s="24"/>
      <c r="DN62" s="24"/>
      <c r="DO62" s="24"/>
      <c r="DP62" s="24"/>
      <c r="DQ62" s="24"/>
      <c r="DR62" s="24"/>
      <c r="DS62" s="24"/>
      <c r="DT62" s="24"/>
      <c r="DU62" s="24"/>
      <c r="DV62" s="24"/>
      <c r="DW62" s="24"/>
      <c r="DX62" s="24"/>
      <c r="DY62" s="24"/>
      <c r="DZ62" s="24"/>
      <c r="EA62" s="24"/>
      <c r="EB62" s="24"/>
      <c r="EC62" s="24"/>
      <c r="ED62" s="24"/>
      <c r="EE62" s="24"/>
      <c r="EF62" s="24"/>
      <c r="EG62" s="24"/>
      <c r="EH62" s="24"/>
      <c r="EI62" s="24"/>
      <c r="EJ62" s="24"/>
      <c r="EK62" s="24"/>
      <c r="EL62" s="24"/>
      <c r="EM62" s="24"/>
      <c r="EN62" s="24"/>
      <c r="EO62" s="24"/>
      <c r="EP62" s="24"/>
      <c r="EQ62" s="24"/>
      <c r="ER62" s="24"/>
      <c r="ES62" s="24"/>
      <c r="ET62" s="24"/>
      <c r="EU62" s="24"/>
      <c r="EV62" s="24"/>
      <c r="EW62" s="24"/>
      <c r="EX62" s="24"/>
      <c r="EY62" s="24"/>
      <c r="EZ62" s="24"/>
      <c r="FA62" s="24"/>
      <c r="FB62" s="24"/>
      <c r="FC62" s="24"/>
      <c r="FD62" s="24"/>
      <c r="FE62" s="24"/>
      <c r="FF62" s="24"/>
      <c r="FG62" s="24"/>
      <c r="FH62" s="24"/>
      <c r="FI62" s="24"/>
      <c r="FJ62" s="24"/>
      <c r="FK62" s="24"/>
      <c r="FL62" s="24"/>
      <c r="FM62" s="24"/>
      <c r="FN62" s="24"/>
      <c r="FO62" s="24"/>
      <c r="FP62" s="24"/>
      <c r="FQ62" s="24"/>
      <c r="FR62" s="24"/>
      <c r="FS62" s="24"/>
      <c r="FT62" s="24"/>
      <c r="FU62" s="24"/>
      <c r="FV62" s="24"/>
      <c r="FW62" s="24"/>
      <c r="FX62" s="24"/>
      <c r="FY62" s="24"/>
      <c r="FZ62" s="24"/>
      <c r="GA62" s="24"/>
      <c r="GB62" s="24"/>
      <c r="GC62" s="24"/>
      <c r="GD62" s="24"/>
      <c r="GE62" s="24"/>
      <c r="GF62" s="24"/>
      <c r="GG62" s="24"/>
      <c r="GH62" s="24"/>
      <c r="GI62" s="24"/>
      <c r="GJ62" s="24"/>
      <c r="GK62" s="24"/>
      <c r="GL62" s="24"/>
      <c r="GM62" s="24"/>
      <c r="GN62" s="24"/>
      <c r="GO62" s="24"/>
      <c r="GP62" s="24"/>
      <c r="GQ62" s="24"/>
      <c r="GR62" s="24"/>
      <c r="GS62" s="24"/>
      <c r="GT62" s="24"/>
      <c r="GU62" s="24"/>
      <c r="GV62" s="24"/>
      <c r="GW62" s="24"/>
      <c r="GX62" s="24"/>
      <c r="GY62" s="24"/>
      <c r="GZ62" s="24"/>
      <c r="HA62" s="24"/>
      <c r="HB62" s="24"/>
      <c r="HC62" s="24"/>
      <c r="HD62" s="24"/>
      <c r="HE62" s="24"/>
      <c r="HF62" s="24"/>
      <c r="HG62" s="24"/>
      <c r="HH62" s="24"/>
      <c r="HI62" s="24"/>
      <c r="HJ62" s="24"/>
      <c r="HK62" s="24"/>
      <c r="HL62" s="24"/>
      <c r="HM62" s="24"/>
      <c r="HN62" s="24"/>
      <c r="HO62" s="24"/>
      <c r="HP62" s="24"/>
      <c r="HQ62" s="24"/>
      <c r="HR62" s="24"/>
      <c r="HS62" s="24"/>
      <c r="HT62" s="24"/>
      <c r="HU62" s="24"/>
      <c r="HV62" s="24"/>
      <c r="HW62" s="24"/>
      <c r="HX62" s="24"/>
      <c r="HY62" s="24"/>
      <c r="HZ62" s="24"/>
      <c r="IA62" s="24"/>
      <c r="IB62" s="24"/>
      <c r="IC62" s="24"/>
      <c r="ID62" s="24"/>
      <c r="IE62" s="24"/>
      <c r="IF62" s="24"/>
      <c r="IG62" s="24"/>
      <c r="IH62" s="24"/>
      <c r="II62" s="24"/>
      <c r="IJ62" s="24"/>
      <c r="IK62" s="24"/>
      <c r="IL62" s="24"/>
      <c r="IM62" s="24"/>
      <c r="IN62" s="24"/>
      <c r="IO62" s="24"/>
      <c r="IP62" s="24"/>
      <c r="IQ62" s="24"/>
      <c r="IR62" s="24"/>
      <c r="IS62" s="24"/>
      <c r="IT62" s="24"/>
      <c r="IU62" s="24"/>
      <c r="IV62" s="24"/>
      <c r="IW62" s="24"/>
      <c r="IX62" s="24"/>
      <c r="IY62" s="24"/>
      <c r="IZ62" s="24"/>
      <c r="JA62" s="24"/>
      <c r="JB62" s="24"/>
      <c r="JC62" s="24"/>
      <c r="JD62" s="24"/>
      <c r="JE62" s="24"/>
      <c r="JF62" s="24"/>
      <c r="JG62" s="24"/>
      <c r="JH62" s="24"/>
      <c r="JI62" s="24"/>
      <c r="JJ62" s="24"/>
      <c r="JK62" s="24"/>
      <c r="JL62" s="24"/>
      <c r="JM62" s="24"/>
      <c r="JN62" s="24"/>
      <c r="JO62" s="24"/>
      <c r="JP62" s="24"/>
      <c r="JQ62" s="24"/>
      <c r="JR62" s="24"/>
      <c r="JS62" s="24"/>
      <c r="JT62" s="24"/>
      <c r="JU62" s="24"/>
      <c r="JV62" s="24"/>
      <c r="JW62" s="24"/>
      <c r="JX62" s="24"/>
      <c r="JY62" s="24"/>
      <c r="JZ62" s="24"/>
      <c r="KA62" s="24"/>
      <c r="KB62" s="24"/>
      <c r="KC62" s="24"/>
      <c r="KD62" s="24"/>
      <c r="KE62" s="24"/>
      <c r="KF62" s="24"/>
      <c r="KG62" s="24"/>
      <c r="KH62" s="24"/>
      <c r="KI62" s="24"/>
      <c r="KJ62" s="24"/>
      <c r="KK62" s="24"/>
      <c r="KL62" s="24"/>
      <c r="KM62" s="24"/>
      <c r="KN62" s="24"/>
      <c r="KO62" s="24"/>
      <c r="KP62" s="24"/>
      <c r="KQ62" s="24"/>
      <c r="KR62" s="24"/>
      <c r="KS62" s="24"/>
      <c r="KT62" s="24"/>
      <c r="KU62" s="24"/>
      <c r="KV62" s="24"/>
      <c r="KW62" s="24"/>
      <c r="KX62" s="24"/>
      <c r="KY62" s="24"/>
      <c r="KZ62" s="24"/>
      <c r="LA62" s="24"/>
      <c r="LB62" s="24"/>
      <c r="LC62" s="24"/>
      <c r="LD62" s="24"/>
      <c r="LE62" s="24"/>
      <c r="LF62" s="24"/>
      <c r="LG62" s="24"/>
      <c r="LH62" s="24"/>
      <c r="LI62" s="24"/>
      <c r="LJ62" s="24"/>
      <c r="LK62" s="24"/>
      <c r="LL62" s="24"/>
      <c r="LM62" s="24"/>
      <c r="LN62" s="24"/>
      <c r="LO62" s="24"/>
      <c r="LP62" s="24"/>
      <c r="LQ62" s="24"/>
      <c r="LR62" s="24"/>
      <c r="LS62" s="24"/>
      <c r="LT62" s="24"/>
      <c r="LU62" s="24"/>
      <c r="LV62" s="24"/>
      <c r="LW62" s="24"/>
      <c r="LX62" s="24"/>
      <c r="LY62" s="24"/>
      <c r="LZ62" s="24"/>
      <c r="MA62" s="24"/>
      <c r="MB62" s="24"/>
      <c r="MC62" s="24"/>
      <c r="MD62" s="24"/>
      <c r="ME62" s="24"/>
      <c r="MF62" s="24"/>
      <c r="MG62" s="24"/>
      <c r="MH62" s="24"/>
      <c r="MI62" s="24"/>
      <c r="MJ62" s="24"/>
      <c r="MK62" s="24"/>
      <c r="ML62" s="24"/>
      <c r="MM62" s="24"/>
      <c r="MN62" s="24"/>
      <c r="MO62" s="24"/>
      <c r="MP62" s="24"/>
      <c r="MQ62" s="24"/>
      <c r="MR62" s="24"/>
      <c r="MS62" s="24"/>
      <c r="MT62" s="24"/>
      <c r="MU62" s="24"/>
      <c r="MV62" s="24"/>
      <c r="MW62" s="24"/>
      <c r="MX62" s="24"/>
      <c r="MY62" s="24"/>
      <c r="MZ62" s="24"/>
      <c r="NA62" s="24"/>
      <c r="NB62" s="24"/>
      <c r="NC62" s="24"/>
      <c r="ND62" s="24"/>
      <c r="NE62" s="24"/>
      <c r="NF62" s="24"/>
      <c r="NG62" s="24"/>
      <c r="NH62" s="24"/>
      <c r="NI62" s="24"/>
      <c r="NJ62" s="24"/>
      <c r="NK62" s="24"/>
      <c r="NL62" s="24"/>
      <c r="NM62" s="24"/>
      <c r="NN62" s="24"/>
      <c r="NO62" s="24"/>
      <c r="NP62" s="24"/>
      <c r="NQ62" s="24"/>
      <c r="NR62" s="24"/>
      <c r="NS62" s="24"/>
      <c r="NT62" s="24"/>
      <c r="NU62" s="24"/>
      <c r="NV62" s="24"/>
      <c r="NW62" s="24"/>
      <c r="NX62" s="24"/>
      <c r="NY62" s="24"/>
      <c r="NZ62" s="24"/>
      <c r="OA62" s="24"/>
      <c r="OB62" s="24"/>
      <c r="OC62" s="24"/>
      <c r="OD62" s="24"/>
      <c r="OE62" s="24"/>
      <c r="OF62" s="24"/>
      <c r="OG62" s="24"/>
      <c r="OH62" s="24"/>
      <c r="OI62" s="24"/>
      <c r="OJ62" s="24"/>
      <c r="OK62" s="24"/>
      <c r="OL62" s="24"/>
      <c r="OM62" s="24"/>
      <c r="ON62" s="24"/>
      <c r="OO62" s="24"/>
      <c r="OP62" s="24"/>
      <c r="OQ62" s="24"/>
      <c r="OR62" s="24"/>
      <c r="OS62" s="24"/>
      <c r="OT62" s="24"/>
      <c r="OU62" s="24"/>
      <c r="OV62" s="24"/>
      <c r="OW62" s="24"/>
      <c r="OX62" s="24"/>
      <c r="OY62" s="24"/>
      <c r="OZ62" s="24"/>
      <c r="PA62" s="24"/>
      <c r="PB62" s="24"/>
      <c r="PC62" s="24"/>
      <c r="PD62" s="24"/>
      <c r="PE62" s="24"/>
      <c r="PF62" s="24"/>
      <c r="PG62" s="24"/>
      <c r="PH62" s="24"/>
      <c r="PI62" s="24"/>
      <c r="PJ62" s="24"/>
      <c r="PK62" s="24"/>
      <c r="PL62" s="24"/>
      <c r="PM62" s="24"/>
      <c r="PN62" s="24"/>
      <c r="PO62" s="24"/>
      <c r="PP62" s="24"/>
      <c r="PQ62" s="24"/>
      <c r="PR62" s="24"/>
      <c r="PS62" s="24"/>
      <c r="PT62" s="24"/>
      <c r="PU62" s="24"/>
      <c r="PV62" s="24"/>
      <c r="PW62" s="24"/>
      <c r="PX62" s="24"/>
      <c r="PY62" s="24"/>
      <c r="PZ62" s="24"/>
      <c r="QA62" s="24"/>
      <c r="QB62" s="24"/>
      <c r="QC62" s="24"/>
      <c r="QD62" s="24"/>
      <c r="QE62" s="24"/>
      <c r="QF62" s="24"/>
      <c r="QG62" s="24"/>
      <c r="QH62" s="24"/>
      <c r="QI62" s="24"/>
      <c r="QJ62" s="24"/>
      <c r="QK62" s="24"/>
      <c r="QL62" s="24"/>
      <c r="QM62" s="24"/>
      <c r="QN62" s="24"/>
      <c r="QO62" s="24"/>
      <c r="QP62" s="24"/>
      <c r="QQ62" s="24"/>
      <c r="QR62" s="24"/>
      <c r="QS62" s="24"/>
      <c r="QT62" s="24"/>
      <c r="QU62" s="24"/>
      <c r="QV62" s="24"/>
      <c r="QW62" s="24"/>
      <c r="QX62" s="24"/>
      <c r="QY62" s="24"/>
      <c r="QZ62" s="24"/>
      <c r="RA62" s="24"/>
      <c r="RB62" s="24"/>
      <c r="RC62" s="24"/>
      <c r="RD62" s="24"/>
      <c r="RE62" s="24"/>
      <c r="RF62" s="24"/>
      <c r="RG62" s="24"/>
      <c r="RH62" s="24"/>
      <c r="RI62" s="24"/>
      <c r="RJ62" s="24"/>
      <c r="RK62" s="24"/>
      <c r="RL62" s="24"/>
      <c r="RM62" s="24"/>
      <c r="RN62" s="24"/>
      <c r="RO62" s="24"/>
      <c r="RP62" s="24"/>
      <c r="RQ62" s="24"/>
      <c r="RR62" s="24"/>
      <c r="RS62" s="24"/>
      <c r="RT62" s="24"/>
      <c r="RU62" s="24"/>
      <c r="RV62" s="24"/>
      <c r="RW62" s="24"/>
      <c r="RX62" s="24"/>
      <c r="RY62" s="24"/>
      <c r="RZ62" s="24"/>
      <c r="SA62" s="24"/>
      <c r="SB62" s="24"/>
      <c r="SC62" s="24"/>
      <c r="SD62" s="24"/>
      <c r="SE62" s="24"/>
      <c r="SF62" s="24"/>
      <c r="SG62" s="24"/>
      <c r="SH62" s="24"/>
      <c r="SI62" s="24"/>
      <c r="SJ62" s="24"/>
      <c r="SK62" s="24"/>
      <c r="SL62" s="24"/>
      <c r="SM62" s="24"/>
      <c r="SN62" s="24"/>
      <c r="SO62" s="24"/>
      <c r="SP62" s="24"/>
      <c r="SQ62" s="24"/>
      <c r="SR62" s="24"/>
      <c r="SS62" s="24"/>
      <c r="ST62" s="24"/>
      <c r="SU62" s="24"/>
      <c r="SV62" s="24"/>
      <c r="SW62" s="24"/>
      <c r="SX62" s="24"/>
      <c r="SY62" s="24"/>
      <c r="SZ62" s="24"/>
      <c r="TA62" s="24"/>
      <c r="TB62" s="24"/>
      <c r="TC62" s="24"/>
      <c r="TD62" s="24"/>
      <c r="TE62" s="24"/>
      <c r="TF62" s="24"/>
      <c r="TG62" s="24"/>
      <c r="TH62" s="24"/>
      <c r="TI62" s="24"/>
      <c r="TJ62" s="24"/>
      <c r="TK62" s="24"/>
      <c r="TL62" s="24"/>
      <c r="TM62" s="24"/>
      <c r="TN62" s="24"/>
      <c r="TO62" s="24"/>
      <c r="TP62" s="24"/>
      <c r="TQ62" s="24"/>
      <c r="TR62" s="24"/>
      <c r="TS62" s="24"/>
      <c r="TT62" s="24"/>
      <c r="TU62" s="24"/>
      <c r="TV62" s="24"/>
      <c r="TW62" s="24"/>
      <c r="TX62" s="24"/>
      <c r="TY62" s="24"/>
      <c r="TZ62" s="24"/>
      <c r="UA62" s="24"/>
      <c r="UB62" s="24"/>
      <c r="UC62" s="24"/>
      <c r="UD62" s="24"/>
      <c r="UE62" s="24"/>
      <c r="UF62" s="24"/>
      <c r="UG62" s="24"/>
      <c r="UH62" s="24"/>
      <c r="UI62" s="24"/>
      <c r="UJ62" s="24"/>
      <c r="UK62" s="24"/>
      <c r="UL62" s="24"/>
      <c r="UM62" s="24"/>
      <c r="UN62" s="24"/>
      <c r="UO62" s="24"/>
      <c r="UP62" s="24"/>
      <c r="UQ62" s="24"/>
      <c r="UR62" s="24"/>
      <c r="US62" s="24"/>
      <c r="UT62" s="24"/>
      <c r="UU62" s="24"/>
      <c r="UV62" s="24"/>
      <c r="UW62" s="24"/>
      <c r="UX62" s="24"/>
      <c r="UY62" s="24"/>
      <c r="UZ62" s="24"/>
      <c r="VA62" s="24"/>
      <c r="VB62" s="24"/>
      <c r="VC62" s="24"/>
      <c r="VD62" s="24"/>
      <c r="VE62" s="24"/>
      <c r="VF62" s="24"/>
      <c r="VG62" s="24"/>
      <c r="VH62" s="24"/>
      <c r="VI62" s="24"/>
      <c r="VJ62" s="24"/>
      <c r="VK62" s="24"/>
      <c r="VL62" s="24"/>
      <c r="VM62" s="24"/>
      <c r="VN62" s="24"/>
      <c r="VO62" s="24"/>
      <c r="VP62" s="24"/>
      <c r="VQ62" s="24"/>
      <c r="VR62" s="24"/>
      <c r="VS62" s="24"/>
      <c r="VT62" s="24"/>
      <c r="VU62" s="24"/>
      <c r="VV62" s="24"/>
      <c r="VW62" s="24"/>
      <c r="VX62" s="24"/>
      <c r="VY62" s="24"/>
      <c r="VZ62" s="24"/>
      <c r="WA62" s="24"/>
      <c r="WB62" s="24"/>
      <c r="WC62" s="24"/>
      <c r="WD62" s="24"/>
      <c r="WE62" s="24"/>
      <c r="WF62" s="24"/>
      <c r="WG62" s="24"/>
      <c r="WH62" s="24"/>
      <c r="WI62" s="24"/>
      <c r="WJ62" s="24"/>
      <c r="WK62" s="24"/>
      <c r="WL62" s="24"/>
      <c r="WM62" s="24"/>
      <c r="WN62" s="24"/>
      <c r="WO62" s="24"/>
      <c r="WP62" s="24"/>
      <c r="WQ62" s="24"/>
      <c r="WR62" s="24"/>
      <c r="WS62" s="24"/>
      <c r="WT62" s="24"/>
      <c r="WU62" s="24"/>
      <c r="WV62" s="24"/>
      <c r="WW62" s="24"/>
      <c r="WX62" s="24"/>
      <c r="WY62" s="24"/>
      <c r="WZ62" s="24"/>
      <c r="XA62" s="24"/>
      <c r="XB62" s="24"/>
      <c r="XC62" s="24"/>
      <c r="XD62" s="24"/>
      <c r="XE62" s="24"/>
      <c r="XF62" s="24"/>
      <c r="XG62" s="24"/>
      <c r="XH62" s="24"/>
      <c r="XI62" s="24"/>
      <c r="XJ62" s="24"/>
      <c r="XK62" s="24"/>
      <c r="XL62" s="24"/>
      <c r="XM62" s="24"/>
      <c r="XN62" s="24"/>
      <c r="XO62" s="24"/>
      <c r="XP62" s="24"/>
      <c r="XQ62" s="24"/>
      <c r="XR62" s="24"/>
      <c r="XS62" s="24"/>
      <c r="XT62" s="24"/>
      <c r="XU62" s="24"/>
      <c r="XV62" s="24"/>
      <c r="XW62" s="24"/>
      <c r="XX62" s="24"/>
      <c r="XY62" s="24"/>
      <c r="XZ62" s="24"/>
      <c r="YA62" s="24"/>
      <c r="YB62" s="24"/>
      <c r="YC62" s="24"/>
      <c r="YD62" s="24"/>
      <c r="YE62" s="24"/>
      <c r="YF62" s="24"/>
      <c r="YG62" s="24"/>
      <c r="YH62" s="24"/>
      <c r="YI62" s="24"/>
      <c r="YJ62" s="24"/>
      <c r="YK62" s="24"/>
      <c r="YL62" s="24"/>
      <c r="YM62" s="24"/>
      <c r="YN62" s="24"/>
      <c r="YO62" s="24"/>
      <c r="YP62" s="24"/>
      <c r="YQ62" s="24"/>
      <c r="YR62" s="24"/>
      <c r="YS62" s="24"/>
      <c r="YT62" s="24"/>
      <c r="YU62" s="24"/>
      <c r="YV62" s="24"/>
      <c r="YW62" s="24"/>
      <c r="YX62" s="24"/>
      <c r="YY62" s="24"/>
      <c r="YZ62" s="24"/>
      <c r="ZA62" s="24"/>
      <c r="ZB62" s="24"/>
      <c r="ZC62" s="24"/>
      <c r="ZD62" s="24"/>
      <c r="ZE62" s="24"/>
      <c r="ZF62" s="24"/>
      <c r="ZG62" s="24"/>
      <c r="ZH62" s="24"/>
      <c r="ZI62" s="24"/>
      <c r="ZJ62" s="24"/>
      <c r="ZK62" s="24"/>
      <c r="ZL62" s="24"/>
      <c r="ZM62" s="24"/>
      <c r="ZN62" s="24"/>
      <c r="ZO62" s="24"/>
      <c r="ZP62" s="24"/>
      <c r="ZQ62" s="24"/>
      <c r="ZR62" s="24"/>
      <c r="ZS62" s="24"/>
      <c r="ZT62" s="24"/>
      <c r="ZU62" s="24"/>
      <c r="ZV62" s="24"/>
      <c r="ZW62" s="24"/>
      <c r="ZX62" s="24"/>
      <c r="ZY62" s="24"/>
      <c r="ZZ62" s="24"/>
      <c r="AAA62" s="24"/>
      <c r="AAB62" s="24"/>
      <c r="AAC62" s="24"/>
      <c r="AAD62" s="24"/>
      <c r="AAE62" s="24"/>
      <c r="AAF62" s="24"/>
      <c r="AAG62" s="24"/>
      <c r="AAH62" s="24"/>
      <c r="AAI62" s="24"/>
      <c r="AAJ62" s="24"/>
      <c r="AAK62" s="24"/>
      <c r="AAL62" s="24"/>
      <c r="AAM62" s="24"/>
      <c r="AAN62" s="24"/>
      <c r="AAO62" s="24"/>
      <c r="AAP62" s="24"/>
      <c r="AAQ62" s="24"/>
      <c r="AAR62" s="24"/>
      <c r="AAS62" s="24"/>
      <c r="AAT62" s="24"/>
      <c r="AAU62" s="24"/>
      <c r="AAV62" s="24"/>
      <c r="AAW62" s="24"/>
      <c r="AAX62" s="24"/>
      <c r="AAY62" s="24"/>
      <c r="AAZ62" s="24"/>
      <c r="ABA62" s="24"/>
      <c r="ABB62" s="24"/>
      <c r="ABC62" s="24"/>
      <c r="ABD62" s="24"/>
      <c r="ABE62" s="24"/>
      <c r="ABF62" s="24"/>
      <c r="ABG62" s="24"/>
      <c r="ABH62" s="24"/>
      <c r="ABI62" s="24"/>
      <c r="ABJ62" s="24"/>
      <c r="ABK62" s="24"/>
      <c r="ABL62" s="24"/>
      <c r="ABM62" s="24"/>
      <c r="ABN62" s="24"/>
      <c r="ABO62" s="24"/>
      <c r="ABP62" s="24"/>
      <c r="ABQ62" s="24"/>
      <c r="ABR62" s="24"/>
      <c r="ABS62" s="24"/>
      <c r="ABT62" s="24"/>
      <c r="ABU62" s="24"/>
      <c r="ABV62" s="24"/>
      <c r="ABW62" s="24"/>
      <c r="ABX62" s="24"/>
      <c r="ABY62" s="24"/>
      <c r="ABZ62" s="24"/>
      <c r="ACA62" s="24"/>
      <c r="ACB62" s="24"/>
      <c r="ACC62" s="24"/>
      <c r="ACD62" s="24"/>
      <c r="ACE62" s="24"/>
      <c r="ACF62" s="24"/>
      <c r="ACG62" s="24"/>
      <c r="ACH62" s="24"/>
      <c r="ACI62" s="24"/>
      <c r="ACJ62" s="24"/>
      <c r="ACK62" s="24"/>
      <c r="ACL62" s="24"/>
      <c r="ACM62" s="24"/>
      <c r="ACN62" s="24"/>
      <c r="ACO62" s="24"/>
      <c r="ACP62" s="24"/>
      <c r="ACQ62" s="24"/>
      <c r="ACR62" s="24"/>
      <c r="ACS62" s="24"/>
      <c r="ACT62" s="24"/>
      <c r="ACU62" s="24"/>
      <c r="ACV62" s="24"/>
      <c r="ACW62" s="24"/>
      <c r="ACX62" s="24"/>
      <c r="ACY62" s="24"/>
      <c r="ACZ62" s="24"/>
      <c r="ADA62" s="24"/>
      <c r="ADB62" s="24"/>
      <c r="ADC62" s="24"/>
      <c r="ADD62" s="24"/>
      <c r="ADE62" s="24"/>
      <c r="ADF62" s="24"/>
      <c r="ADG62" s="24"/>
      <c r="ADH62" s="24"/>
      <c r="ADI62" s="24"/>
      <c r="ADJ62" s="24"/>
      <c r="ADK62" s="24"/>
      <c r="ADL62" s="24"/>
      <c r="ADM62" s="24"/>
      <c r="ADN62" s="24"/>
      <c r="ADO62" s="24"/>
      <c r="ADP62" s="24"/>
      <c r="ADQ62" s="24"/>
      <c r="ADR62" s="24"/>
      <c r="ADS62" s="24"/>
      <c r="ADT62" s="24"/>
      <c r="ADU62" s="24"/>
      <c r="ADV62" s="24"/>
      <c r="ADW62" s="24"/>
      <c r="ADX62" s="24"/>
      <c r="ADY62" s="24"/>
      <c r="ADZ62" s="24"/>
      <c r="AEA62" s="24"/>
      <c r="AEB62" s="24"/>
      <c r="AEC62" s="24"/>
      <c r="AED62" s="24"/>
      <c r="AEE62" s="24"/>
      <c r="AEF62" s="24"/>
      <c r="AEG62" s="24"/>
      <c r="AEH62" s="24"/>
      <c r="AEI62" s="24"/>
      <c r="AEJ62" s="24"/>
      <c r="AEK62" s="24"/>
      <c r="AEL62" s="24"/>
      <c r="AEM62" s="24"/>
      <c r="AEN62" s="24"/>
      <c r="AEO62" s="24"/>
      <c r="AEP62" s="24"/>
      <c r="AEQ62" s="24"/>
      <c r="AER62" s="24"/>
      <c r="AES62" s="24"/>
      <c r="AET62" s="24"/>
      <c r="AEU62" s="24"/>
      <c r="AEV62" s="24"/>
      <c r="AEW62" s="24"/>
      <c r="AEX62" s="24"/>
      <c r="AEY62" s="24"/>
      <c r="AEZ62" s="24"/>
      <c r="AFA62" s="24"/>
      <c r="AFB62" s="24"/>
      <c r="AFC62" s="24"/>
      <c r="AFD62" s="24"/>
      <c r="AFE62" s="24"/>
      <c r="AFF62" s="24"/>
      <c r="AFG62" s="24"/>
      <c r="AFH62" s="24"/>
      <c r="AFI62" s="24"/>
      <c r="AFJ62" s="24"/>
      <c r="AFK62" s="24"/>
      <c r="AFL62" s="24"/>
      <c r="AFM62" s="24"/>
      <c r="AFN62" s="24"/>
      <c r="AFO62" s="24"/>
      <c r="AFP62" s="24"/>
      <c r="AFQ62" s="24"/>
      <c r="AFR62" s="24"/>
      <c r="AFS62" s="24"/>
      <c r="AFT62" s="24"/>
      <c r="AFU62" s="24"/>
      <c r="AFV62" s="24"/>
      <c r="AFW62" s="24"/>
      <c r="AFX62" s="24"/>
      <c r="AFY62" s="24"/>
      <c r="AFZ62" s="24"/>
      <c r="AGA62" s="24"/>
      <c r="AGB62" s="24"/>
      <c r="AGC62" s="24"/>
      <c r="AGD62" s="24"/>
      <c r="AGE62" s="24"/>
      <c r="AGF62" s="24"/>
      <c r="AGG62" s="24"/>
      <c r="AGH62" s="24"/>
      <c r="AGI62" s="24"/>
      <c r="AGJ62" s="24"/>
      <c r="AGK62" s="24"/>
      <c r="AGL62" s="24"/>
      <c r="AGM62" s="24"/>
      <c r="AGN62" s="24"/>
      <c r="AGO62" s="24"/>
      <c r="AGP62" s="24"/>
      <c r="AGQ62" s="24"/>
      <c r="AGR62" s="24"/>
      <c r="AGS62" s="24"/>
      <c r="AGT62" s="24"/>
      <c r="AGU62" s="24"/>
      <c r="AGV62" s="24"/>
      <c r="AGW62" s="24"/>
      <c r="AGX62" s="24"/>
      <c r="AGY62" s="24"/>
      <c r="AGZ62" s="24"/>
      <c r="AHA62" s="24"/>
      <c r="AHB62" s="24"/>
      <c r="AHC62" s="24"/>
      <c r="AHD62" s="24"/>
      <c r="AHE62" s="24"/>
      <c r="AHF62" s="24"/>
      <c r="AHG62" s="24"/>
      <c r="AHH62" s="24"/>
      <c r="AHI62" s="24"/>
      <c r="AHJ62" s="24"/>
      <c r="AHK62" s="24"/>
      <c r="AHL62" s="24"/>
      <c r="AHM62" s="24"/>
      <c r="AHN62" s="24"/>
      <c r="AHO62" s="24"/>
      <c r="AHP62" s="24"/>
      <c r="AHQ62" s="24"/>
      <c r="AHR62" s="24"/>
      <c r="AHS62" s="24"/>
      <c r="AHT62" s="24"/>
      <c r="AHU62" s="24"/>
      <c r="AHV62" s="24"/>
      <c r="AHW62" s="24"/>
      <c r="AHX62" s="24"/>
      <c r="AHY62" s="24"/>
      <c r="AHZ62" s="24"/>
      <c r="AIA62" s="24"/>
      <c r="AIB62" s="24"/>
      <c r="AIC62" s="24"/>
      <c r="AID62" s="24"/>
      <c r="AIE62" s="24"/>
      <c r="AIF62" s="24"/>
      <c r="AIG62" s="24"/>
      <c r="AIH62" s="24"/>
      <c r="AII62" s="24"/>
      <c r="AIJ62" s="24"/>
      <c r="AIK62" s="24"/>
      <c r="AIL62" s="24"/>
      <c r="AIM62" s="24"/>
      <c r="AIN62" s="24"/>
      <c r="AIO62" s="24"/>
      <c r="AIP62" s="24"/>
      <c r="AIQ62" s="24"/>
      <c r="AIR62" s="24"/>
      <c r="AIS62" s="24"/>
      <c r="AIT62" s="24"/>
      <c r="AIU62" s="24"/>
      <c r="AIV62" s="24"/>
      <c r="AIW62" s="24"/>
      <c r="AIX62" s="24"/>
      <c r="AIY62" s="24"/>
      <c r="AIZ62" s="24"/>
      <c r="AJA62" s="24"/>
      <c r="AJB62" s="24"/>
      <c r="AJC62" s="24"/>
      <c r="AJD62" s="24"/>
      <c r="AJE62" s="24"/>
      <c r="AJF62" s="24"/>
      <c r="AJG62" s="24"/>
      <c r="AJH62" s="24"/>
      <c r="AJI62" s="24"/>
      <c r="AJJ62" s="24"/>
      <c r="AJK62" s="24"/>
      <c r="AJL62" s="24"/>
      <c r="AJM62" s="24"/>
      <c r="AJN62" s="24"/>
      <c r="AJO62" s="24"/>
      <c r="AJP62" s="24"/>
      <c r="AJQ62" s="24"/>
      <c r="AJR62" s="24"/>
      <c r="AJS62" s="24"/>
      <c r="AJT62" s="24"/>
      <c r="AJU62" s="24"/>
      <c r="AJV62" s="24"/>
      <c r="AJW62" s="24"/>
      <c r="AJX62" s="24"/>
      <c r="AJY62" s="24"/>
      <c r="AJZ62" s="24"/>
      <c r="AKA62" s="24"/>
      <c r="AKB62" s="24"/>
      <c r="AKC62" s="24"/>
      <c r="AKD62" s="24"/>
      <c r="AKE62" s="24"/>
      <c r="AKF62" s="24"/>
      <c r="AKG62" s="24"/>
      <c r="AKH62" s="24"/>
      <c r="AKI62" s="24"/>
      <c r="AKJ62" s="24"/>
      <c r="AKK62" s="24"/>
      <c r="AKL62" s="24"/>
      <c r="AKM62" s="24"/>
      <c r="AKN62" s="24"/>
      <c r="AKO62" s="24"/>
      <c r="AKP62" s="24"/>
      <c r="AKQ62" s="24"/>
      <c r="AKR62" s="24"/>
      <c r="AKS62" s="24"/>
      <c r="AKT62" s="24"/>
      <c r="AKU62" s="24"/>
      <c r="AKV62" s="24"/>
      <c r="AKW62" s="24"/>
      <c r="AKX62" s="24"/>
      <c r="AKY62" s="24"/>
      <c r="AKZ62" s="24"/>
      <c r="ALA62" s="24"/>
      <c r="ALB62" s="24"/>
      <c r="ALC62" s="24"/>
      <c r="ALD62" s="24"/>
      <c r="ALE62" s="24"/>
      <c r="ALF62" s="24"/>
      <c r="ALG62" s="24"/>
      <c r="ALH62" s="24"/>
      <c r="ALI62" s="24"/>
      <c r="ALJ62" s="24"/>
      <c r="ALK62" s="24"/>
      <c r="ALL62" s="24"/>
      <c r="ALM62" s="24"/>
      <c r="ALN62" s="24"/>
      <c r="ALO62" s="24"/>
      <c r="ALP62" s="24"/>
      <c r="ALQ62" s="24"/>
      <c r="ALR62" s="24"/>
      <c r="ALS62" s="24"/>
      <c r="ALT62" s="24"/>
      <c r="ALU62" s="24"/>
      <c r="ALV62" s="24"/>
      <c r="ALW62" s="24"/>
      <c r="ALX62" s="24"/>
      <c r="ALY62" s="24"/>
      <c r="ALZ62" s="24"/>
      <c r="AMA62" s="24"/>
      <c r="AMB62" s="24"/>
      <c r="AMC62" s="24"/>
      <c r="AMD62" s="24"/>
      <c r="AME62" s="24"/>
      <c r="AMF62" s="24"/>
      <c r="AMG62" s="24"/>
      <c r="AMH62" s="24"/>
      <c r="AMI62" s="24"/>
      <c r="AMJ62" s="24"/>
    </row>
    <row r="63" spans="1:1024" s="57" customFormat="1">
      <c r="A63" s="52">
        <v>45553</v>
      </c>
      <c r="B63" s="52">
        <v>45553</v>
      </c>
      <c r="C63" s="64" t="s">
        <v>96</v>
      </c>
      <c r="D63" s="65" t="s">
        <v>97</v>
      </c>
      <c r="E63" s="55" t="s">
        <v>20</v>
      </c>
      <c r="F63" s="55">
        <v>164</v>
      </c>
      <c r="G63" s="56">
        <v>660</v>
      </c>
      <c r="H63" s="56">
        <v>108240</v>
      </c>
    </row>
    <row r="64" spans="1:1024">
      <c r="A64" s="19">
        <v>45209</v>
      </c>
      <c r="B64" s="19">
        <v>45209</v>
      </c>
      <c r="C64" s="20" t="s">
        <v>98</v>
      </c>
      <c r="D64" s="21" t="s">
        <v>99</v>
      </c>
      <c r="E64" s="22" t="s">
        <v>25</v>
      </c>
      <c r="F64" s="22">
        <v>119</v>
      </c>
      <c r="G64" s="23">
        <v>66.08</v>
      </c>
      <c r="H64" s="23">
        <f t="shared" ref="H64:H92" si="2045">+F64*G64</f>
        <v>7863.5199999999995</v>
      </c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  <c r="CP64" s="24"/>
      <c r="CQ64" s="24"/>
      <c r="CR64" s="24"/>
      <c r="CS64" s="24"/>
      <c r="CT64" s="24"/>
      <c r="CU64" s="24"/>
      <c r="CV64" s="24"/>
      <c r="CW64" s="24"/>
      <c r="CX64" s="24"/>
      <c r="CY64" s="24"/>
      <c r="CZ64" s="24"/>
      <c r="DA64" s="24"/>
      <c r="DB64" s="24"/>
      <c r="DC64" s="24"/>
      <c r="DD64" s="24"/>
      <c r="DE64" s="24"/>
      <c r="DF64" s="24"/>
      <c r="DG64" s="24"/>
      <c r="DH64" s="24"/>
      <c r="DI64" s="24"/>
      <c r="DJ64" s="24"/>
      <c r="DK64" s="24"/>
      <c r="DL64" s="24"/>
      <c r="DM64" s="24"/>
      <c r="DN64" s="24"/>
      <c r="DO64" s="24"/>
      <c r="DP64" s="24"/>
      <c r="DQ64" s="24"/>
      <c r="DR64" s="24"/>
      <c r="DS64" s="24"/>
      <c r="DT64" s="24"/>
      <c r="DU64" s="24"/>
      <c r="DV64" s="24"/>
      <c r="DW64" s="24"/>
      <c r="DX64" s="24"/>
      <c r="DY64" s="24"/>
      <c r="DZ64" s="24"/>
      <c r="EA64" s="24"/>
      <c r="EB64" s="24"/>
      <c r="EC64" s="24"/>
      <c r="ED64" s="24"/>
      <c r="EE64" s="24"/>
      <c r="EF64" s="24"/>
      <c r="EG64" s="24"/>
      <c r="EH64" s="24"/>
      <c r="EI64" s="24"/>
      <c r="EJ64" s="24"/>
      <c r="EK64" s="24"/>
      <c r="EL64" s="24"/>
      <c r="EM64" s="24"/>
      <c r="EN64" s="24"/>
      <c r="EO64" s="24"/>
      <c r="EP64" s="24"/>
      <c r="EQ64" s="24"/>
      <c r="ER64" s="24"/>
      <c r="ES64" s="24"/>
      <c r="ET64" s="24"/>
      <c r="EU64" s="24"/>
      <c r="EV64" s="24"/>
      <c r="EW64" s="24"/>
      <c r="EX64" s="24"/>
      <c r="EY64" s="24"/>
      <c r="EZ64" s="24"/>
      <c r="FA64" s="24"/>
      <c r="FB64" s="24"/>
      <c r="FC64" s="24"/>
      <c r="FD64" s="24"/>
      <c r="FE64" s="24"/>
      <c r="FF64" s="24"/>
      <c r="FG64" s="24"/>
      <c r="FH64" s="24"/>
      <c r="FI64" s="24"/>
      <c r="FJ64" s="24"/>
      <c r="FK64" s="24"/>
      <c r="FL64" s="24"/>
      <c r="FM64" s="24"/>
      <c r="FN64" s="24"/>
      <c r="FO64" s="24"/>
      <c r="FP64" s="24"/>
      <c r="FQ64" s="24"/>
      <c r="FR64" s="24"/>
      <c r="FS64" s="24"/>
      <c r="FT64" s="24"/>
      <c r="FU64" s="24"/>
      <c r="FV64" s="24"/>
      <c r="FW64" s="24"/>
      <c r="FX64" s="24"/>
      <c r="FY64" s="24"/>
      <c r="FZ64" s="24"/>
      <c r="GA64" s="24"/>
      <c r="GB64" s="24"/>
      <c r="GC64" s="24"/>
      <c r="GD64" s="24"/>
      <c r="GE64" s="24"/>
      <c r="GF64" s="24"/>
      <c r="GG64" s="24"/>
      <c r="GH64" s="24"/>
      <c r="GI64" s="24"/>
      <c r="GJ64" s="24"/>
      <c r="GK64" s="24"/>
      <c r="GL64" s="24"/>
      <c r="GM64" s="24"/>
      <c r="GN64" s="24"/>
      <c r="GO64" s="24"/>
      <c r="GP64" s="24"/>
      <c r="GQ64" s="24"/>
      <c r="GR64" s="24"/>
      <c r="GS64" s="24"/>
      <c r="GT64" s="24"/>
      <c r="GU64" s="24"/>
      <c r="GV64" s="24"/>
      <c r="GW64" s="24"/>
      <c r="GX64" s="24"/>
      <c r="GY64" s="24"/>
      <c r="GZ64" s="24"/>
      <c r="HA64" s="24"/>
      <c r="HB64" s="24"/>
      <c r="HC64" s="24"/>
      <c r="HD64" s="24"/>
      <c r="HE64" s="24"/>
      <c r="HF64" s="24"/>
      <c r="HG64" s="24"/>
      <c r="HH64" s="24"/>
      <c r="HI64" s="24"/>
      <c r="HJ64" s="24"/>
      <c r="HK64" s="24"/>
      <c r="HL64" s="24"/>
      <c r="HM64" s="24"/>
      <c r="HN64" s="24"/>
      <c r="HO64" s="24"/>
      <c r="HP64" s="24"/>
      <c r="HQ64" s="24"/>
      <c r="HR64" s="24"/>
      <c r="HS64" s="24"/>
      <c r="HT64" s="24"/>
      <c r="HU64" s="24"/>
      <c r="HV64" s="24"/>
      <c r="HW64" s="24"/>
      <c r="HX64" s="24"/>
      <c r="HY64" s="24"/>
      <c r="HZ64" s="24"/>
      <c r="IA64" s="24"/>
      <c r="IB64" s="24"/>
      <c r="IC64" s="24"/>
      <c r="ID64" s="24"/>
      <c r="IE64" s="24"/>
      <c r="IF64" s="24"/>
      <c r="IG64" s="24"/>
      <c r="IH64" s="24"/>
      <c r="II64" s="24"/>
      <c r="IJ64" s="24"/>
      <c r="IK64" s="24"/>
      <c r="IL64" s="24"/>
      <c r="IM64" s="24"/>
      <c r="IN64" s="24"/>
      <c r="IO64" s="24"/>
      <c r="IP64" s="24"/>
      <c r="IQ64" s="24"/>
      <c r="IR64" s="24"/>
      <c r="IS64" s="24"/>
      <c r="IT64" s="24"/>
      <c r="IU64" s="24"/>
      <c r="IV64" s="24"/>
      <c r="IW64" s="24"/>
      <c r="IX64" s="24"/>
      <c r="IY64" s="24"/>
      <c r="IZ64" s="24"/>
      <c r="JA64" s="24"/>
      <c r="JB64" s="24"/>
      <c r="JC64" s="24"/>
      <c r="JD64" s="24"/>
      <c r="JE64" s="24"/>
      <c r="JF64" s="24"/>
      <c r="JG64" s="24"/>
      <c r="JH64" s="24"/>
      <c r="JI64" s="24"/>
      <c r="JJ64" s="24"/>
      <c r="JK64" s="24"/>
      <c r="JL64" s="24"/>
      <c r="JM64" s="24"/>
      <c r="JN64" s="24"/>
      <c r="JO64" s="24"/>
      <c r="JP64" s="24"/>
      <c r="JQ64" s="24"/>
      <c r="JR64" s="24"/>
      <c r="JS64" s="24"/>
      <c r="JT64" s="24"/>
      <c r="JU64" s="24"/>
      <c r="JV64" s="24"/>
      <c r="JW64" s="24"/>
      <c r="JX64" s="24"/>
      <c r="JY64" s="24"/>
      <c r="JZ64" s="24"/>
      <c r="KA64" s="24"/>
      <c r="KB64" s="24"/>
      <c r="KC64" s="24"/>
      <c r="KD64" s="24"/>
      <c r="KE64" s="24"/>
      <c r="KF64" s="24"/>
      <c r="KG64" s="24"/>
      <c r="KH64" s="24"/>
      <c r="KI64" s="24"/>
      <c r="KJ64" s="24"/>
      <c r="KK64" s="24"/>
      <c r="KL64" s="24"/>
      <c r="KM64" s="24"/>
      <c r="KN64" s="24"/>
      <c r="KO64" s="24"/>
      <c r="KP64" s="24"/>
      <c r="KQ64" s="24"/>
      <c r="KR64" s="24"/>
      <c r="KS64" s="24"/>
      <c r="KT64" s="24"/>
      <c r="KU64" s="24"/>
      <c r="KV64" s="24"/>
      <c r="KW64" s="24"/>
      <c r="KX64" s="24"/>
      <c r="KY64" s="24"/>
      <c r="KZ64" s="24"/>
      <c r="LA64" s="24"/>
      <c r="LB64" s="24"/>
      <c r="LC64" s="24"/>
      <c r="LD64" s="24"/>
      <c r="LE64" s="24"/>
      <c r="LF64" s="24"/>
      <c r="LG64" s="24"/>
      <c r="LH64" s="24"/>
      <c r="LI64" s="24"/>
      <c r="LJ64" s="24"/>
      <c r="LK64" s="24"/>
      <c r="LL64" s="24"/>
      <c r="LM64" s="24"/>
      <c r="LN64" s="24"/>
      <c r="LO64" s="24"/>
      <c r="LP64" s="24"/>
      <c r="LQ64" s="24"/>
      <c r="LR64" s="24"/>
      <c r="LS64" s="24"/>
      <c r="LT64" s="24"/>
      <c r="LU64" s="24"/>
      <c r="LV64" s="24"/>
      <c r="LW64" s="24"/>
      <c r="LX64" s="24"/>
      <c r="LY64" s="24"/>
      <c r="LZ64" s="24"/>
      <c r="MA64" s="24"/>
      <c r="MB64" s="24"/>
      <c r="MC64" s="24"/>
      <c r="MD64" s="24"/>
      <c r="ME64" s="24"/>
      <c r="MF64" s="24"/>
      <c r="MG64" s="24"/>
      <c r="MH64" s="24"/>
      <c r="MI64" s="24"/>
      <c r="MJ64" s="24"/>
      <c r="MK64" s="24"/>
      <c r="ML64" s="24"/>
      <c r="MM64" s="24"/>
      <c r="MN64" s="24"/>
      <c r="MO64" s="24"/>
      <c r="MP64" s="24"/>
      <c r="MQ64" s="24"/>
      <c r="MR64" s="24"/>
      <c r="MS64" s="24"/>
      <c r="MT64" s="24"/>
      <c r="MU64" s="24"/>
      <c r="MV64" s="24"/>
      <c r="MW64" s="24"/>
      <c r="MX64" s="24"/>
      <c r="MY64" s="24"/>
      <c r="MZ64" s="24"/>
      <c r="NA64" s="24"/>
      <c r="NB64" s="24"/>
      <c r="NC64" s="24"/>
      <c r="ND64" s="24"/>
      <c r="NE64" s="24"/>
      <c r="NF64" s="24"/>
      <c r="NG64" s="24"/>
      <c r="NH64" s="24"/>
      <c r="NI64" s="24"/>
      <c r="NJ64" s="24"/>
      <c r="NK64" s="24"/>
      <c r="NL64" s="24"/>
      <c r="NM64" s="24"/>
      <c r="NN64" s="24"/>
      <c r="NO64" s="24"/>
      <c r="NP64" s="24"/>
      <c r="NQ64" s="24"/>
      <c r="NR64" s="24"/>
      <c r="NS64" s="24"/>
      <c r="NT64" s="24"/>
      <c r="NU64" s="24"/>
      <c r="NV64" s="24"/>
      <c r="NW64" s="24"/>
      <c r="NX64" s="24"/>
      <c r="NY64" s="24"/>
      <c r="NZ64" s="24"/>
      <c r="OA64" s="24"/>
      <c r="OB64" s="24"/>
      <c r="OC64" s="24"/>
      <c r="OD64" s="24"/>
      <c r="OE64" s="24"/>
      <c r="OF64" s="24"/>
      <c r="OG64" s="24"/>
      <c r="OH64" s="24"/>
      <c r="OI64" s="24"/>
      <c r="OJ64" s="24"/>
      <c r="OK64" s="24"/>
      <c r="OL64" s="24"/>
      <c r="OM64" s="24"/>
      <c r="ON64" s="24"/>
      <c r="OO64" s="24"/>
      <c r="OP64" s="24"/>
      <c r="OQ64" s="24"/>
      <c r="OR64" s="24"/>
      <c r="OS64" s="24"/>
      <c r="OT64" s="24"/>
      <c r="OU64" s="24"/>
      <c r="OV64" s="24"/>
      <c r="OW64" s="24"/>
      <c r="OX64" s="24"/>
      <c r="OY64" s="24"/>
      <c r="OZ64" s="24"/>
      <c r="PA64" s="24"/>
      <c r="PB64" s="24"/>
      <c r="PC64" s="24"/>
      <c r="PD64" s="24"/>
      <c r="PE64" s="24"/>
      <c r="PF64" s="24"/>
      <c r="PG64" s="24"/>
      <c r="PH64" s="24"/>
      <c r="PI64" s="24"/>
      <c r="PJ64" s="24"/>
      <c r="PK64" s="24"/>
      <c r="PL64" s="24"/>
      <c r="PM64" s="24"/>
      <c r="PN64" s="24"/>
      <c r="PO64" s="24"/>
      <c r="PP64" s="24"/>
      <c r="PQ64" s="24"/>
      <c r="PR64" s="24"/>
      <c r="PS64" s="24"/>
      <c r="PT64" s="24"/>
      <c r="PU64" s="24"/>
      <c r="PV64" s="24"/>
      <c r="PW64" s="24"/>
      <c r="PX64" s="24"/>
      <c r="PY64" s="24"/>
      <c r="PZ64" s="24"/>
      <c r="QA64" s="24"/>
      <c r="QB64" s="24"/>
      <c r="QC64" s="24"/>
      <c r="QD64" s="24"/>
      <c r="QE64" s="24"/>
      <c r="QF64" s="24"/>
      <c r="QG64" s="24"/>
      <c r="QH64" s="24"/>
      <c r="QI64" s="24"/>
      <c r="QJ64" s="24"/>
      <c r="QK64" s="24"/>
      <c r="QL64" s="24"/>
      <c r="QM64" s="24"/>
      <c r="QN64" s="24"/>
      <c r="QO64" s="24"/>
      <c r="QP64" s="24"/>
      <c r="QQ64" s="24"/>
      <c r="QR64" s="24"/>
      <c r="QS64" s="24"/>
      <c r="QT64" s="24"/>
      <c r="QU64" s="24"/>
      <c r="QV64" s="24"/>
      <c r="QW64" s="24"/>
      <c r="QX64" s="24"/>
      <c r="QY64" s="24"/>
      <c r="QZ64" s="24"/>
      <c r="RA64" s="24"/>
      <c r="RB64" s="24"/>
      <c r="RC64" s="24"/>
      <c r="RD64" s="24"/>
      <c r="RE64" s="24"/>
      <c r="RF64" s="24"/>
      <c r="RG64" s="24"/>
      <c r="RH64" s="24"/>
      <c r="RI64" s="24"/>
      <c r="RJ64" s="24"/>
      <c r="RK64" s="24"/>
      <c r="RL64" s="24"/>
      <c r="RM64" s="24"/>
      <c r="RN64" s="24"/>
      <c r="RO64" s="24"/>
      <c r="RP64" s="24"/>
      <c r="RQ64" s="24"/>
      <c r="RR64" s="24"/>
      <c r="RS64" s="24"/>
      <c r="RT64" s="24"/>
      <c r="RU64" s="24"/>
      <c r="RV64" s="24"/>
      <c r="RW64" s="24"/>
      <c r="RX64" s="24"/>
      <c r="RY64" s="24"/>
      <c r="RZ64" s="24"/>
      <c r="SA64" s="24"/>
      <c r="SB64" s="24"/>
      <c r="SC64" s="24"/>
      <c r="SD64" s="24"/>
      <c r="SE64" s="24"/>
      <c r="SF64" s="24"/>
      <c r="SG64" s="24"/>
      <c r="SH64" s="24"/>
      <c r="SI64" s="24"/>
      <c r="SJ64" s="24"/>
      <c r="SK64" s="24"/>
      <c r="SL64" s="24"/>
      <c r="SM64" s="24"/>
      <c r="SN64" s="24"/>
      <c r="SO64" s="24"/>
      <c r="SP64" s="24"/>
      <c r="SQ64" s="24"/>
      <c r="SR64" s="24"/>
      <c r="SS64" s="24"/>
      <c r="ST64" s="24"/>
      <c r="SU64" s="24"/>
      <c r="SV64" s="24"/>
      <c r="SW64" s="24"/>
      <c r="SX64" s="24"/>
      <c r="SY64" s="24"/>
      <c r="SZ64" s="24"/>
      <c r="TA64" s="24"/>
      <c r="TB64" s="24"/>
      <c r="TC64" s="24"/>
      <c r="TD64" s="24"/>
      <c r="TE64" s="24"/>
      <c r="TF64" s="24"/>
      <c r="TG64" s="24"/>
      <c r="TH64" s="24"/>
      <c r="TI64" s="24"/>
      <c r="TJ64" s="24"/>
      <c r="TK64" s="24"/>
      <c r="TL64" s="24"/>
      <c r="TM64" s="24"/>
      <c r="TN64" s="24"/>
      <c r="TO64" s="24"/>
      <c r="TP64" s="24"/>
      <c r="TQ64" s="24"/>
      <c r="TR64" s="24"/>
      <c r="TS64" s="24"/>
      <c r="TT64" s="24"/>
      <c r="TU64" s="24"/>
      <c r="TV64" s="24"/>
      <c r="TW64" s="24"/>
      <c r="TX64" s="24"/>
      <c r="TY64" s="24"/>
      <c r="TZ64" s="24"/>
      <c r="UA64" s="24"/>
      <c r="UB64" s="24"/>
      <c r="UC64" s="24"/>
      <c r="UD64" s="24"/>
      <c r="UE64" s="24"/>
      <c r="UF64" s="24"/>
      <c r="UG64" s="24"/>
      <c r="UH64" s="24"/>
      <c r="UI64" s="24"/>
      <c r="UJ64" s="24"/>
      <c r="UK64" s="24"/>
      <c r="UL64" s="24"/>
      <c r="UM64" s="24"/>
      <c r="UN64" s="24"/>
      <c r="UO64" s="24"/>
      <c r="UP64" s="24"/>
      <c r="UQ64" s="24"/>
      <c r="UR64" s="24"/>
      <c r="US64" s="24"/>
      <c r="UT64" s="24"/>
      <c r="UU64" s="24"/>
      <c r="UV64" s="24"/>
      <c r="UW64" s="24"/>
      <c r="UX64" s="24"/>
      <c r="UY64" s="24"/>
      <c r="UZ64" s="24"/>
      <c r="VA64" s="24"/>
      <c r="VB64" s="24"/>
      <c r="VC64" s="24"/>
      <c r="VD64" s="24"/>
      <c r="VE64" s="24"/>
      <c r="VF64" s="24"/>
      <c r="VG64" s="24"/>
      <c r="VH64" s="24"/>
      <c r="VI64" s="24"/>
      <c r="VJ64" s="24"/>
      <c r="VK64" s="24"/>
      <c r="VL64" s="24"/>
      <c r="VM64" s="24"/>
      <c r="VN64" s="24"/>
      <c r="VO64" s="24"/>
      <c r="VP64" s="24"/>
      <c r="VQ64" s="24"/>
      <c r="VR64" s="24"/>
      <c r="VS64" s="24"/>
      <c r="VT64" s="24"/>
      <c r="VU64" s="24"/>
      <c r="VV64" s="24"/>
      <c r="VW64" s="24"/>
      <c r="VX64" s="24"/>
      <c r="VY64" s="24"/>
      <c r="VZ64" s="24"/>
      <c r="WA64" s="24"/>
      <c r="WB64" s="24"/>
      <c r="WC64" s="24"/>
      <c r="WD64" s="24"/>
      <c r="WE64" s="24"/>
      <c r="WF64" s="24"/>
      <c r="WG64" s="24"/>
      <c r="WH64" s="24"/>
      <c r="WI64" s="24"/>
      <c r="WJ64" s="24"/>
      <c r="WK64" s="24"/>
      <c r="WL64" s="24"/>
      <c r="WM64" s="24"/>
      <c r="WN64" s="24"/>
      <c r="WO64" s="24"/>
      <c r="WP64" s="24"/>
      <c r="WQ64" s="24"/>
      <c r="WR64" s="24"/>
      <c r="WS64" s="24"/>
      <c r="WT64" s="24"/>
      <c r="WU64" s="24"/>
      <c r="WV64" s="24"/>
      <c r="WW64" s="24"/>
      <c r="WX64" s="24"/>
      <c r="WY64" s="24"/>
      <c r="WZ64" s="24"/>
      <c r="XA64" s="24"/>
      <c r="XB64" s="24"/>
      <c r="XC64" s="24"/>
      <c r="XD64" s="24"/>
      <c r="XE64" s="24"/>
      <c r="XF64" s="24"/>
      <c r="XG64" s="24"/>
      <c r="XH64" s="24"/>
      <c r="XI64" s="24"/>
      <c r="XJ64" s="24"/>
      <c r="XK64" s="24"/>
      <c r="XL64" s="24"/>
      <c r="XM64" s="24"/>
      <c r="XN64" s="24"/>
      <c r="XO64" s="24"/>
      <c r="XP64" s="24"/>
      <c r="XQ64" s="24"/>
      <c r="XR64" s="24"/>
      <c r="XS64" s="24"/>
      <c r="XT64" s="24"/>
      <c r="XU64" s="24"/>
      <c r="XV64" s="24"/>
      <c r="XW64" s="24"/>
      <c r="XX64" s="24"/>
      <c r="XY64" s="24"/>
      <c r="XZ64" s="24"/>
      <c r="YA64" s="24"/>
      <c r="YB64" s="24"/>
      <c r="YC64" s="24"/>
      <c r="YD64" s="24"/>
      <c r="YE64" s="24"/>
      <c r="YF64" s="24"/>
      <c r="YG64" s="24"/>
      <c r="YH64" s="24"/>
      <c r="YI64" s="24"/>
      <c r="YJ64" s="24"/>
      <c r="YK64" s="24"/>
      <c r="YL64" s="24"/>
      <c r="YM64" s="24"/>
      <c r="YN64" s="24"/>
      <c r="YO64" s="24"/>
      <c r="YP64" s="24"/>
      <c r="YQ64" s="24"/>
      <c r="YR64" s="24"/>
      <c r="YS64" s="24"/>
      <c r="YT64" s="24"/>
      <c r="YU64" s="24"/>
      <c r="YV64" s="24"/>
      <c r="YW64" s="24"/>
      <c r="YX64" s="24"/>
      <c r="YY64" s="24"/>
      <c r="YZ64" s="24"/>
      <c r="ZA64" s="24"/>
      <c r="ZB64" s="24"/>
      <c r="ZC64" s="24"/>
      <c r="ZD64" s="24"/>
      <c r="ZE64" s="24"/>
      <c r="ZF64" s="24"/>
      <c r="ZG64" s="24"/>
      <c r="ZH64" s="24"/>
      <c r="ZI64" s="24"/>
      <c r="ZJ64" s="24"/>
      <c r="ZK64" s="24"/>
      <c r="ZL64" s="24"/>
      <c r="ZM64" s="24"/>
      <c r="ZN64" s="24"/>
      <c r="ZO64" s="24"/>
      <c r="ZP64" s="24"/>
      <c r="ZQ64" s="24"/>
      <c r="ZR64" s="24"/>
      <c r="ZS64" s="24"/>
      <c r="ZT64" s="24"/>
      <c r="ZU64" s="24"/>
      <c r="ZV64" s="24"/>
      <c r="ZW64" s="24"/>
      <c r="ZX64" s="24"/>
      <c r="ZY64" s="24"/>
      <c r="ZZ64" s="24"/>
      <c r="AAA64" s="24"/>
      <c r="AAB64" s="24"/>
      <c r="AAC64" s="24"/>
      <c r="AAD64" s="24"/>
      <c r="AAE64" s="24"/>
      <c r="AAF64" s="24"/>
      <c r="AAG64" s="24"/>
      <c r="AAH64" s="24"/>
      <c r="AAI64" s="24"/>
      <c r="AAJ64" s="24"/>
      <c r="AAK64" s="24"/>
      <c r="AAL64" s="24"/>
      <c r="AAM64" s="24"/>
      <c r="AAN64" s="24"/>
      <c r="AAO64" s="24"/>
      <c r="AAP64" s="24"/>
      <c r="AAQ64" s="24"/>
      <c r="AAR64" s="24"/>
      <c r="AAS64" s="24"/>
      <c r="AAT64" s="24"/>
      <c r="AAU64" s="24"/>
      <c r="AAV64" s="24"/>
      <c r="AAW64" s="24"/>
      <c r="AAX64" s="24"/>
      <c r="AAY64" s="24"/>
      <c r="AAZ64" s="24"/>
      <c r="ABA64" s="24"/>
      <c r="ABB64" s="24"/>
      <c r="ABC64" s="24"/>
      <c r="ABD64" s="24"/>
      <c r="ABE64" s="24"/>
      <c r="ABF64" s="24"/>
      <c r="ABG64" s="24"/>
      <c r="ABH64" s="24"/>
      <c r="ABI64" s="24"/>
      <c r="ABJ64" s="24"/>
      <c r="ABK64" s="24"/>
      <c r="ABL64" s="24"/>
      <c r="ABM64" s="24"/>
      <c r="ABN64" s="24"/>
      <c r="ABO64" s="24"/>
      <c r="ABP64" s="24"/>
      <c r="ABQ64" s="24"/>
      <c r="ABR64" s="24"/>
      <c r="ABS64" s="24"/>
      <c r="ABT64" s="24"/>
      <c r="ABU64" s="24"/>
      <c r="ABV64" s="24"/>
      <c r="ABW64" s="24"/>
      <c r="ABX64" s="24"/>
      <c r="ABY64" s="24"/>
      <c r="ABZ64" s="24"/>
      <c r="ACA64" s="24"/>
      <c r="ACB64" s="24"/>
      <c r="ACC64" s="24"/>
      <c r="ACD64" s="24"/>
      <c r="ACE64" s="24"/>
      <c r="ACF64" s="24"/>
      <c r="ACG64" s="24"/>
      <c r="ACH64" s="24"/>
      <c r="ACI64" s="24"/>
      <c r="ACJ64" s="24"/>
      <c r="ACK64" s="24"/>
      <c r="ACL64" s="24"/>
      <c r="ACM64" s="24"/>
      <c r="ACN64" s="24"/>
      <c r="ACO64" s="24"/>
      <c r="ACP64" s="24"/>
      <c r="ACQ64" s="24"/>
      <c r="ACR64" s="24"/>
      <c r="ACS64" s="24"/>
      <c r="ACT64" s="24"/>
      <c r="ACU64" s="24"/>
      <c r="ACV64" s="24"/>
      <c r="ACW64" s="24"/>
      <c r="ACX64" s="24"/>
      <c r="ACY64" s="24"/>
      <c r="ACZ64" s="24"/>
      <c r="ADA64" s="24"/>
      <c r="ADB64" s="24"/>
      <c r="ADC64" s="24"/>
      <c r="ADD64" s="24"/>
      <c r="ADE64" s="24"/>
      <c r="ADF64" s="24"/>
      <c r="ADG64" s="24"/>
      <c r="ADH64" s="24"/>
      <c r="ADI64" s="24"/>
      <c r="ADJ64" s="24"/>
      <c r="ADK64" s="24"/>
      <c r="ADL64" s="24"/>
      <c r="ADM64" s="24"/>
      <c r="ADN64" s="24"/>
      <c r="ADO64" s="24"/>
      <c r="ADP64" s="24"/>
      <c r="ADQ64" s="24"/>
      <c r="ADR64" s="24"/>
      <c r="ADS64" s="24"/>
      <c r="ADT64" s="24"/>
      <c r="ADU64" s="24"/>
      <c r="ADV64" s="24"/>
      <c r="ADW64" s="24"/>
      <c r="ADX64" s="24"/>
      <c r="ADY64" s="24"/>
      <c r="ADZ64" s="24"/>
      <c r="AEA64" s="24"/>
      <c r="AEB64" s="24"/>
      <c r="AEC64" s="24"/>
      <c r="AED64" s="24"/>
      <c r="AEE64" s="24"/>
      <c r="AEF64" s="24"/>
      <c r="AEG64" s="24"/>
      <c r="AEH64" s="24"/>
      <c r="AEI64" s="24"/>
      <c r="AEJ64" s="24"/>
      <c r="AEK64" s="24"/>
      <c r="AEL64" s="24"/>
      <c r="AEM64" s="24"/>
      <c r="AEN64" s="24"/>
      <c r="AEO64" s="24"/>
      <c r="AEP64" s="24"/>
      <c r="AEQ64" s="24"/>
      <c r="AER64" s="24"/>
      <c r="AES64" s="24"/>
      <c r="AET64" s="24"/>
      <c r="AEU64" s="24"/>
      <c r="AEV64" s="24"/>
      <c r="AEW64" s="24"/>
      <c r="AEX64" s="24"/>
      <c r="AEY64" s="24"/>
      <c r="AEZ64" s="24"/>
      <c r="AFA64" s="24"/>
      <c r="AFB64" s="24"/>
      <c r="AFC64" s="24"/>
      <c r="AFD64" s="24"/>
      <c r="AFE64" s="24"/>
      <c r="AFF64" s="24"/>
      <c r="AFG64" s="24"/>
      <c r="AFH64" s="24"/>
      <c r="AFI64" s="24"/>
      <c r="AFJ64" s="24"/>
      <c r="AFK64" s="24"/>
      <c r="AFL64" s="24"/>
      <c r="AFM64" s="24"/>
      <c r="AFN64" s="24"/>
      <c r="AFO64" s="24"/>
      <c r="AFP64" s="24"/>
      <c r="AFQ64" s="24"/>
      <c r="AFR64" s="24"/>
      <c r="AFS64" s="24"/>
      <c r="AFT64" s="24"/>
      <c r="AFU64" s="24"/>
      <c r="AFV64" s="24"/>
      <c r="AFW64" s="24"/>
      <c r="AFX64" s="24"/>
      <c r="AFY64" s="24"/>
      <c r="AFZ64" s="24"/>
      <c r="AGA64" s="24"/>
      <c r="AGB64" s="24"/>
      <c r="AGC64" s="24"/>
      <c r="AGD64" s="24"/>
      <c r="AGE64" s="24"/>
      <c r="AGF64" s="24"/>
      <c r="AGG64" s="24"/>
      <c r="AGH64" s="24"/>
      <c r="AGI64" s="24"/>
      <c r="AGJ64" s="24"/>
      <c r="AGK64" s="24"/>
      <c r="AGL64" s="24"/>
      <c r="AGM64" s="24"/>
      <c r="AGN64" s="24"/>
      <c r="AGO64" s="24"/>
      <c r="AGP64" s="24"/>
      <c r="AGQ64" s="24"/>
      <c r="AGR64" s="24"/>
      <c r="AGS64" s="24"/>
      <c r="AGT64" s="24"/>
      <c r="AGU64" s="24"/>
      <c r="AGV64" s="24"/>
      <c r="AGW64" s="24"/>
      <c r="AGX64" s="24"/>
      <c r="AGY64" s="24"/>
      <c r="AGZ64" s="24"/>
      <c r="AHA64" s="24"/>
      <c r="AHB64" s="24"/>
      <c r="AHC64" s="24"/>
      <c r="AHD64" s="24"/>
      <c r="AHE64" s="24"/>
      <c r="AHF64" s="24"/>
      <c r="AHG64" s="24"/>
      <c r="AHH64" s="24"/>
      <c r="AHI64" s="24"/>
      <c r="AHJ64" s="24"/>
      <c r="AHK64" s="24"/>
      <c r="AHL64" s="24"/>
      <c r="AHM64" s="24"/>
      <c r="AHN64" s="24"/>
      <c r="AHO64" s="24"/>
      <c r="AHP64" s="24"/>
      <c r="AHQ64" s="24"/>
      <c r="AHR64" s="24"/>
      <c r="AHS64" s="24"/>
      <c r="AHT64" s="24"/>
      <c r="AHU64" s="24"/>
      <c r="AHV64" s="24"/>
      <c r="AHW64" s="24"/>
      <c r="AHX64" s="24"/>
      <c r="AHY64" s="24"/>
      <c r="AHZ64" s="24"/>
      <c r="AIA64" s="24"/>
      <c r="AIB64" s="24"/>
      <c r="AIC64" s="24"/>
      <c r="AID64" s="24"/>
      <c r="AIE64" s="24"/>
      <c r="AIF64" s="24"/>
      <c r="AIG64" s="24"/>
      <c r="AIH64" s="24"/>
      <c r="AII64" s="24"/>
      <c r="AIJ64" s="24"/>
      <c r="AIK64" s="24"/>
      <c r="AIL64" s="24"/>
      <c r="AIM64" s="24"/>
      <c r="AIN64" s="24"/>
      <c r="AIO64" s="24"/>
      <c r="AIP64" s="24"/>
      <c r="AIQ64" s="24"/>
      <c r="AIR64" s="24"/>
      <c r="AIS64" s="24"/>
      <c r="AIT64" s="24"/>
      <c r="AIU64" s="24"/>
      <c r="AIV64" s="24"/>
      <c r="AIW64" s="24"/>
      <c r="AIX64" s="24"/>
      <c r="AIY64" s="24"/>
      <c r="AIZ64" s="24"/>
      <c r="AJA64" s="24"/>
      <c r="AJB64" s="24"/>
      <c r="AJC64" s="24"/>
      <c r="AJD64" s="24"/>
      <c r="AJE64" s="24"/>
      <c r="AJF64" s="24"/>
      <c r="AJG64" s="24"/>
      <c r="AJH64" s="24"/>
      <c r="AJI64" s="24"/>
      <c r="AJJ64" s="24"/>
      <c r="AJK64" s="24"/>
      <c r="AJL64" s="24"/>
      <c r="AJM64" s="24"/>
      <c r="AJN64" s="24"/>
      <c r="AJO64" s="24"/>
      <c r="AJP64" s="24"/>
      <c r="AJQ64" s="24"/>
      <c r="AJR64" s="24"/>
      <c r="AJS64" s="24"/>
      <c r="AJT64" s="24"/>
      <c r="AJU64" s="24"/>
      <c r="AJV64" s="24"/>
      <c r="AJW64" s="24"/>
      <c r="AJX64" s="24"/>
      <c r="AJY64" s="24"/>
      <c r="AJZ64" s="24"/>
      <c r="AKA64" s="24"/>
      <c r="AKB64" s="24"/>
      <c r="AKC64" s="24"/>
      <c r="AKD64" s="24"/>
      <c r="AKE64" s="24"/>
      <c r="AKF64" s="24"/>
      <c r="AKG64" s="24"/>
      <c r="AKH64" s="24"/>
      <c r="AKI64" s="24"/>
      <c r="AKJ64" s="24"/>
      <c r="AKK64" s="24"/>
      <c r="AKL64" s="24"/>
      <c r="AKM64" s="24"/>
      <c r="AKN64" s="24"/>
      <c r="AKO64" s="24"/>
      <c r="AKP64" s="24"/>
      <c r="AKQ64" s="24"/>
      <c r="AKR64" s="24"/>
      <c r="AKS64" s="24"/>
      <c r="AKT64" s="24"/>
      <c r="AKU64" s="24"/>
      <c r="AKV64" s="24"/>
      <c r="AKW64" s="24"/>
      <c r="AKX64" s="24"/>
      <c r="AKY64" s="24"/>
      <c r="AKZ64" s="24"/>
      <c r="ALA64" s="24"/>
      <c r="ALB64" s="24"/>
      <c r="ALC64" s="24"/>
      <c r="ALD64" s="24"/>
      <c r="ALE64" s="24"/>
      <c r="ALF64" s="24"/>
      <c r="ALG64" s="24"/>
      <c r="ALH64" s="24"/>
      <c r="ALI64" s="24"/>
      <c r="ALJ64" s="24"/>
      <c r="ALK64" s="24"/>
      <c r="ALL64" s="24"/>
      <c r="ALM64" s="24"/>
      <c r="ALN64" s="24"/>
      <c r="ALO64" s="24"/>
      <c r="ALP64" s="24"/>
      <c r="ALQ64" s="24"/>
      <c r="ALR64" s="24"/>
      <c r="ALS64" s="24"/>
      <c r="ALT64" s="24"/>
      <c r="ALU64" s="24"/>
      <c r="ALV64" s="24"/>
      <c r="ALW64" s="24"/>
      <c r="ALX64" s="24"/>
      <c r="ALY64" s="24"/>
      <c r="ALZ64" s="24"/>
      <c r="AMA64" s="24"/>
      <c r="AMB64" s="24"/>
      <c r="AMC64" s="24"/>
      <c r="AMD64" s="24"/>
      <c r="AME64" s="24"/>
      <c r="AMF64" s="24"/>
      <c r="AMG64" s="24"/>
      <c r="AMH64" s="24"/>
      <c r="AMI64" s="24"/>
      <c r="AMJ64" s="24"/>
    </row>
    <row r="65" spans="1:1024">
      <c r="A65" s="19">
        <v>44529</v>
      </c>
      <c r="B65" s="19">
        <v>44529</v>
      </c>
      <c r="C65" s="20" t="s">
        <v>100</v>
      </c>
      <c r="D65" s="21" t="s">
        <v>101</v>
      </c>
      <c r="E65" s="22" t="s">
        <v>20</v>
      </c>
      <c r="F65" s="22">
        <v>135</v>
      </c>
      <c r="G65" s="23">
        <v>125</v>
      </c>
      <c r="H65" s="23">
        <f t="shared" si="2045"/>
        <v>16875</v>
      </c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24"/>
      <c r="DM65" s="24"/>
      <c r="DN65" s="24"/>
      <c r="DO65" s="24"/>
      <c r="DP65" s="24"/>
      <c r="DQ65" s="24"/>
      <c r="DR65" s="24"/>
      <c r="DS65" s="24"/>
      <c r="DT65" s="24"/>
      <c r="DU65" s="24"/>
      <c r="DV65" s="24"/>
      <c r="DW65" s="24"/>
      <c r="DX65" s="24"/>
      <c r="DY65" s="24"/>
      <c r="DZ65" s="24"/>
      <c r="EA65" s="24"/>
      <c r="EB65" s="24"/>
      <c r="EC65" s="24"/>
      <c r="ED65" s="24"/>
      <c r="EE65" s="24"/>
      <c r="EF65" s="24"/>
      <c r="EG65" s="24"/>
      <c r="EH65" s="24"/>
      <c r="EI65" s="24"/>
      <c r="EJ65" s="24"/>
      <c r="EK65" s="24"/>
      <c r="EL65" s="24"/>
      <c r="EM65" s="24"/>
      <c r="EN65" s="24"/>
      <c r="EO65" s="24"/>
      <c r="EP65" s="24"/>
      <c r="EQ65" s="24"/>
      <c r="ER65" s="24"/>
      <c r="ES65" s="24"/>
      <c r="ET65" s="24"/>
      <c r="EU65" s="24"/>
      <c r="EV65" s="24"/>
      <c r="EW65" s="24"/>
      <c r="EX65" s="24"/>
      <c r="EY65" s="24"/>
      <c r="EZ65" s="24"/>
      <c r="FA65" s="24"/>
      <c r="FB65" s="24"/>
      <c r="FC65" s="24"/>
      <c r="FD65" s="24"/>
      <c r="FE65" s="24"/>
      <c r="FF65" s="24"/>
      <c r="FG65" s="24"/>
      <c r="FH65" s="24"/>
      <c r="FI65" s="24"/>
      <c r="FJ65" s="24"/>
      <c r="FK65" s="24"/>
      <c r="FL65" s="24"/>
      <c r="FM65" s="24"/>
      <c r="FN65" s="24"/>
      <c r="FO65" s="24"/>
      <c r="FP65" s="24"/>
      <c r="FQ65" s="24"/>
      <c r="FR65" s="24"/>
      <c r="FS65" s="24"/>
      <c r="FT65" s="24"/>
      <c r="FU65" s="24"/>
      <c r="FV65" s="24"/>
      <c r="FW65" s="24"/>
      <c r="FX65" s="24"/>
      <c r="FY65" s="24"/>
      <c r="FZ65" s="24"/>
      <c r="GA65" s="24"/>
      <c r="GB65" s="24"/>
      <c r="GC65" s="24"/>
      <c r="GD65" s="24"/>
      <c r="GE65" s="24"/>
      <c r="GF65" s="24"/>
      <c r="GG65" s="24"/>
      <c r="GH65" s="24"/>
      <c r="GI65" s="24"/>
      <c r="GJ65" s="24"/>
      <c r="GK65" s="24"/>
      <c r="GL65" s="24"/>
      <c r="GM65" s="24"/>
      <c r="GN65" s="24"/>
      <c r="GO65" s="24"/>
      <c r="GP65" s="24"/>
      <c r="GQ65" s="24"/>
      <c r="GR65" s="24"/>
      <c r="GS65" s="24"/>
      <c r="GT65" s="24"/>
      <c r="GU65" s="24"/>
      <c r="GV65" s="24"/>
      <c r="GW65" s="24"/>
      <c r="GX65" s="24"/>
      <c r="GY65" s="24"/>
      <c r="GZ65" s="24"/>
      <c r="HA65" s="24"/>
      <c r="HB65" s="24"/>
      <c r="HC65" s="24"/>
      <c r="HD65" s="24"/>
      <c r="HE65" s="24"/>
      <c r="HF65" s="24"/>
      <c r="HG65" s="24"/>
      <c r="HH65" s="24"/>
      <c r="HI65" s="24"/>
      <c r="HJ65" s="24"/>
      <c r="HK65" s="24"/>
      <c r="HL65" s="24"/>
      <c r="HM65" s="24"/>
      <c r="HN65" s="24"/>
      <c r="HO65" s="24"/>
      <c r="HP65" s="24"/>
      <c r="HQ65" s="24"/>
      <c r="HR65" s="24"/>
      <c r="HS65" s="24"/>
      <c r="HT65" s="24"/>
      <c r="HU65" s="24"/>
      <c r="HV65" s="24"/>
      <c r="HW65" s="24"/>
      <c r="HX65" s="24"/>
      <c r="HY65" s="24"/>
      <c r="HZ65" s="24"/>
      <c r="IA65" s="24"/>
      <c r="IB65" s="24"/>
      <c r="IC65" s="24"/>
      <c r="ID65" s="24"/>
      <c r="IE65" s="24"/>
      <c r="IF65" s="24"/>
      <c r="IG65" s="24"/>
      <c r="IH65" s="24"/>
      <c r="II65" s="24"/>
      <c r="IJ65" s="24"/>
      <c r="IK65" s="24"/>
      <c r="IL65" s="24"/>
      <c r="IM65" s="24"/>
      <c r="IN65" s="24"/>
      <c r="IO65" s="24"/>
      <c r="IP65" s="24"/>
      <c r="IQ65" s="24"/>
      <c r="IR65" s="24"/>
      <c r="IS65" s="24"/>
      <c r="IT65" s="24"/>
      <c r="IU65" s="24"/>
      <c r="IV65" s="24"/>
      <c r="IW65" s="24"/>
      <c r="IX65" s="24"/>
      <c r="IY65" s="24"/>
      <c r="IZ65" s="24"/>
      <c r="JA65" s="24"/>
      <c r="JB65" s="24"/>
      <c r="JC65" s="24"/>
      <c r="JD65" s="24"/>
      <c r="JE65" s="24"/>
      <c r="JF65" s="24"/>
      <c r="JG65" s="24"/>
      <c r="JH65" s="24"/>
      <c r="JI65" s="24"/>
      <c r="JJ65" s="24"/>
      <c r="JK65" s="24"/>
      <c r="JL65" s="24"/>
      <c r="JM65" s="24"/>
      <c r="JN65" s="24"/>
      <c r="JO65" s="24"/>
      <c r="JP65" s="24"/>
      <c r="JQ65" s="24"/>
      <c r="JR65" s="24"/>
      <c r="JS65" s="24"/>
      <c r="JT65" s="24"/>
      <c r="JU65" s="24"/>
      <c r="JV65" s="24"/>
      <c r="JW65" s="24"/>
      <c r="JX65" s="24"/>
      <c r="JY65" s="24"/>
      <c r="JZ65" s="24"/>
      <c r="KA65" s="24"/>
      <c r="KB65" s="24"/>
      <c r="KC65" s="24"/>
      <c r="KD65" s="24"/>
      <c r="KE65" s="24"/>
      <c r="KF65" s="24"/>
      <c r="KG65" s="24"/>
      <c r="KH65" s="24"/>
      <c r="KI65" s="24"/>
      <c r="KJ65" s="24"/>
      <c r="KK65" s="24"/>
      <c r="KL65" s="24"/>
      <c r="KM65" s="24"/>
      <c r="KN65" s="24"/>
      <c r="KO65" s="24"/>
      <c r="KP65" s="24"/>
      <c r="KQ65" s="24"/>
      <c r="KR65" s="24"/>
      <c r="KS65" s="24"/>
      <c r="KT65" s="24"/>
      <c r="KU65" s="24"/>
      <c r="KV65" s="24"/>
      <c r="KW65" s="24"/>
      <c r="KX65" s="24"/>
      <c r="KY65" s="24"/>
      <c r="KZ65" s="24"/>
      <c r="LA65" s="24"/>
      <c r="LB65" s="24"/>
      <c r="LC65" s="24"/>
      <c r="LD65" s="24"/>
      <c r="LE65" s="24"/>
      <c r="LF65" s="24"/>
      <c r="LG65" s="24"/>
      <c r="LH65" s="24"/>
      <c r="LI65" s="24"/>
      <c r="LJ65" s="24"/>
      <c r="LK65" s="24"/>
      <c r="LL65" s="24"/>
      <c r="LM65" s="24"/>
      <c r="LN65" s="24"/>
      <c r="LO65" s="24"/>
      <c r="LP65" s="24"/>
      <c r="LQ65" s="24"/>
      <c r="LR65" s="24"/>
      <c r="LS65" s="24"/>
      <c r="LT65" s="24"/>
      <c r="LU65" s="24"/>
      <c r="LV65" s="24"/>
      <c r="LW65" s="24"/>
      <c r="LX65" s="24"/>
      <c r="LY65" s="24"/>
      <c r="LZ65" s="24"/>
      <c r="MA65" s="24"/>
      <c r="MB65" s="24"/>
      <c r="MC65" s="24"/>
      <c r="MD65" s="24"/>
      <c r="ME65" s="24"/>
      <c r="MF65" s="24"/>
      <c r="MG65" s="24"/>
      <c r="MH65" s="24"/>
      <c r="MI65" s="24"/>
      <c r="MJ65" s="24"/>
      <c r="MK65" s="24"/>
      <c r="ML65" s="24"/>
      <c r="MM65" s="24"/>
      <c r="MN65" s="24"/>
      <c r="MO65" s="24"/>
      <c r="MP65" s="24"/>
      <c r="MQ65" s="24"/>
      <c r="MR65" s="24"/>
      <c r="MS65" s="24"/>
      <c r="MT65" s="24"/>
      <c r="MU65" s="24"/>
      <c r="MV65" s="24"/>
      <c r="MW65" s="24"/>
      <c r="MX65" s="24"/>
      <c r="MY65" s="24"/>
      <c r="MZ65" s="24"/>
      <c r="NA65" s="24"/>
      <c r="NB65" s="24"/>
      <c r="NC65" s="24"/>
      <c r="ND65" s="24"/>
      <c r="NE65" s="24"/>
      <c r="NF65" s="24"/>
      <c r="NG65" s="24"/>
      <c r="NH65" s="24"/>
      <c r="NI65" s="24"/>
      <c r="NJ65" s="24"/>
      <c r="NK65" s="24"/>
      <c r="NL65" s="24"/>
      <c r="NM65" s="24"/>
      <c r="NN65" s="24"/>
      <c r="NO65" s="24"/>
      <c r="NP65" s="24"/>
      <c r="NQ65" s="24"/>
      <c r="NR65" s="24"/>
      <c r="NS65" s="24"/>
      <c r="NT65" s="24"/>
      <c r="NU65" s="24"/>
      <c r="NV65" s="24"/>
      <c r="NW65" s="24"/>
      <c r="NX65" s="24"/>
      <c r="NY65" s="24"/>
      <c r="NZ65" s="24"/>
      <c r="OA65" s="24"/>
      <c r="OB65" s="24"/>
      <c r="OC65" s="24"/>
      <c r="OD65" s="24"/>
      <c r="OE65" s="24"/>
      <c r="OF65" s="24"/>
      <c r="OG65" s="24"/>
      <c r="OH65" s="24"/>
      <c r="OI65" s="24"/>
      <c r="OJ65" s="24"/>
      <c r="OK65" s="24"/>
      <c r="OL65" s="24"/>
      <c r="OM65" s="24"/>
      <c r="ON65" s="24"/>
      <c r="OO65" s="24"/>
      <c r="OP65" s="24"/>
      <c r="OQ65" s="24"/>
      <c r="OR65" s="24"/>
      <c r="OS65" s="24"/>
      <c r="OT65" s="24"/>
      <c r="OU65" s="24"/>
      <c r="OV65" s="24"/>
      <c r="OW65" s="24"/>
      <c r="OX65" s="24"/>
      <c r="OY65" s="24"/>
      <c r="OZ65" s="24"/>
      <c r="PA65" s="24"/>
      <c r="PB65" s="24"/>
      <c r="PC65" s="24"/>
      <c r="PD65" s="24"/>
      <c r="PE65" s="24"/>
      <c r="PF65" s="24"/>
      <c r="PG65" s="24"/>
      <c r="PH65" s="24"/>
      <c r="PI65" s="24"/>
      <c r="PJ65" s="24"/>
      <c r="PK65" s="24"/>
      <c r="PL65" s="24"/>
      <c r="PM65" s="24"/>
      <c r="PN65" s="24"/>
      <c r="PO65" s="24"/>
      <c r="PP65" s="24"/>
      <c r="PQ65" s="24"/>
      <c r="PR65" s="24"/>
      <c r="PS65" s="24"/>
      <c r="PT65" s="24"/>
      <c r="PU65" s="24"/>
      <c r="PV65" s="24"/>
      <c r="PW65" s="24"/>
      <c r="PX65" s="24"/>
      <c r="PY65" s="24"/>
      <c r="PZ65" s="24"/>
      <c r="QA65" s="24"/>
      <c r="QB65" s="24"/>
      <c r="QC65" s="24"/>
      <c r="QD65" s="24"/>
      <c r="QE65" s="24"/>
      <c r="QF65" s="24"/>
      <c r="QG65" s="24"/>
      <c r="QH65" s="24"/>
      <c r="QI65" s="24"/>
      <c r="QJ65" s="24"/>
      <c r="QK65" s="24"/>
      <c r="QL65" s="24"/>
      <c r="QM65" s="24"/>
      <c r="QN65" s="24"/>
      <c r="QO65" s="24"/>
      <c r="QP65" s="24"/>
      <c r="QQ65" s="24"/>
      <c r="QR65" s="24"/>
      <c r="QS65" s="24"/>
      <c r="QT65" s="24"/>
      <c r="QU65" s="24"/>
      <c r="QV65" s="24"/>
      <c r="QW65" s="24"/>
      <c r="QX65" s="24"/>
      <c r="QY65" s="24"/>
      <c r="QZ65" s="24"/>
      <c r="RA65" s="24"/>
      <c r="RB65" s="24"/>
      <c r="RC65" s="24"/>
      <c r="RD65" s="24"/>
      <c r="RE65" s="24"/>
      <c r="RF65" s="24"/>
      <c r="RG65" s="24"/>
      <c r="RH65" s="24"/>
      <c r="RI65" s="24"/>
      <c r="RJ65" s="24"/>
      <c r="RK65" s="24"/>
      <c r="RL65" s="24"/>
      <c r="RM65" s="24"/>
      <c r="RN65" s="24"/>
      <c r="RO65" s="24"/>
      <c r="RP65" s="24"/>
      <c r="RQ65" s="24"/>
      <c r="RR65" s="24"/>
      <c r="RS65" s="24"/>
      <c r="RT65" s="24"/>
      <c r="RU65" s="24"/>
      <c r="RV65" s="24"/>
      <c r="RW65" s="24"/>
      <c r="RX65" s="24"/>
      <c r="RY65" s="24"/>
      <c r="RZ65" s="24"/>
      <c r="SA65" s="24"/>
      <c r="SB65" s="24"/>
      <c r="SC65" s="24"/>
      <c r="SD65" s="24"/>
      <c r="SE65" s="24"/>
      <c r="SF65" s="24"/>
      <c r="SG65" s="24"/>
      <c r="SH65" s="24"/>
      <c r="SI65" s="24"/>
      <c r="SJ65" s="24"/>
      <c r="SK65" s="24"/>
      <c r="SL65" s="24"/>
      <c r="SM65" s="24"/>
      <c r="SN65" s="24"/>
      <c r="SO65" s="24"/>
      <c r="SP65" s="24"/>
      <c r="SQ65" s="24"/>
      <c r="SR65" s="24"/>
      <c r="SS65" s="24"/>
      <c r="ST65" s="24"/>
      <c r="SU65" s="24"/>
      <c r="SV65" s="24"/>
      <c r="SW65" s="24"/>
      <c r="SX65" s="24"/>
      <c r="SY65" s="24"/>
      <c r="SZ65" s="24"/>
      <c r="TA65" s="24"/>
      <c r="TB65" s="24"/>
      <c r="TC65" s="24"/>
      <c r="TD65" s="24"/>
      <c r="TE65" s="24"/>
      <c r="TF65" s="24"/>
      <c r="TG65" s="24"/>
      <c r="TH65" s="24"/>
      <c r="TI65" s="24"/>
      <c r="TJ65" s="24"/>
      <c r="TK65" s="24"/>
      <c r="TL65" s="24"/>
      <c r="TM65" s="24"/>
      <c r="TN65" s="24"/>
      <c r="TO65" s="24"/>
      <c r="TP65" s="24"/>
      <c r="TQ65" s="24"/>
      <c r="TR65" s="24"/>
      <c r="TS65" s="24"/>
      <c r="TT65" s="24"/>
      <c r="TU65" s="24"/>
      <c r="TV65" s="24"/>
      <c r="TW65" s="24"/>
      <c r="TX65" s="24"/>
      <c r="TY65" s="24"/>
      <c r="TZ65" s="24"/>
      <c r="UA65" s="24"/>
      <c r="UB65" s="24"/>
      <c r="UC65" s="24"/>
      <c r="UD65" s="24"/>
      <c r="UE65" s="24"/>
      <c r="UF65" s="24"/>
      <c r="UG65" s="24"/>
      <c r="UH65" s="24"/>
      <c r="UI65" s="24"/>
      <c r="UJ65" s="24"/>
      <c r="UK65" s="24"/>
      <c r="UL65" s="24"/>
      <c r="UM65" s="24"/>
      <c r="UN65" s="24"/>
      <c r="UO65" s="24"/>
      <c r="UP65" s="24"/>
      <c r="UQ65" s="24"/>
      <c r="UR65" s="24"/>
      <c r="US65" s="24"/>
      <c r="UT65" s="24"/>
      <c r="UU65" s="24"/>
      <c r="UV65" s="24"/>
      <c r="UW65" s="24"/>
      <c r="UX65" s="24"/>
      <c r="UY65" s="24"/>
      <c r="UZ65" s="24"/>
      <c r="VA65" s="24"/>
      <c r="VB65" s="24"/>
      <c r="VC65" s="24"/>
      <c r="VD65" s="24"/>
      <c r="VE65" s="24"/>
      <c r="VF65" s="24"/>
      <c r="VG65" s="24"/>
      <c r="VH65" s="24"/>
      <c r="VI65" s="24"/>
      <c r="VJ65" s="24"/>
      <c r="VK65" s="24"/>
      <c r="VL65" s="24"/>
      <c r="VM65" s="24"/>
      <c r="VN65" s="24"/>
      <c r="VO65" s="24"/>
      <c r="VP65" s="24"/>
      <c r="VQ65" s="24"/>
      <c r="VR65" s="24"/>
      <c r="VS65" s="24"/>
      <c r="VT65" s="24"/>
      <c r="VU65" s="24"/>
      <c r="VV65" s="24"/>
      <c r="VW65" s="24"/>
      <c r="VX65" s="24"/>
      <c r="VY65" s="24"/>
      <c r="VZ65" s="24"/>
      <c r="WA65" s="24"/>
      <c r="WB65" s="24"/>
      <c r="WC65" s="24"/>
      <c r="WD65" s="24"/>
      <c r="WE65" s="24"/>
      <c r="WF65" s="24"/>
      <c r="WG65" s="24"/>
      <c r="WH65" s="24"/>
      <c r="WI65" s="24"/>
      <c r="WJ65" s="24"/>
      <c r="WK65" s="24"/>
      <c r="WL65" s="24"/>
      <c r="WM65" s="24"/>
      <c r="WN65" s="24"/>
      <c r="WO65" s="24"/>
      <c r="WP65" s="24"/>
      <c r="WQ65" s="24"/>
      <c r="WR65" s="24"/>
      <c r="WS65" s="24"/>
      <c r="WT65" s="24"/>
      <c r="WU65" s="24"/>
      <c r="WV65" s="24"/>
      <c r="WW65" s="24"/>
      <c r="WX65" s="24"/>
      <c r="WY65" s="24"/>
      <c r="WZ65" s="24"/>
      <c r="XA65" s="24"/>
      <c r="XB65" s="24"/>
      <c r="XC65" s="24"/>
      <c r="XD65" s="24"/>
      <c r="XE65" s="24"/>
      <c r="XF65" s="24"/>
      <c r="XG65" s="24"/>
      <c r="XH65" s="24"/>
      <c r="XI65" s="24"/>
      <c r="XJ65" s="24"/>
      <c r="XK65" s="24"/>
      <c r="XL65" s="24"/>
      <c r="XM65" s="24"/>
      <c r="XN65" s="24"/>
      <c r="XO65" s="24"/>
      <c r="XP65" s="24"/>
      <c r="XQ65" s="24"/>
      <c r="XR65" s="24"/>
      <c r="XS65" s="24"/>
      <c r="XT65" s="24"/>
      <c r="XU65" s="24"/>
      <c r="XV65" s="24"/>
      <c r="XW65" s="24"/>
      <c r="XX65" s="24"/>
      <c r="XY65" s="24"/>
      <c r="XZ65" s="24"/>
      <c r="YA65" s="24"/>
      <c r="YB65" s="24"/>
      <c r="YC65" s="24"/>
      <c r="YD65" s="24"/>
      <c r="YE65" s="24"/>
      <c r="YF65" s="24"/>
      <c r="YG65" s="24"/>
      <c r="YH65" s="24"/>
      <c r="YI65" s="24"/>
      <c r="YJ65" s="24"/>
      <c r="YK65" s="24"/>
      <c r="YL65" s="24"/>
      <c r="YM65" s="24"/>
      <c r="YN65" s="24"/>
      <c r="YO65" s="24"/>
      <c r="YP65" s="24"/>
      <c r="YQ65" s="24"/>
      <c r="YR65" s="24"/>
      <c r="YS65" s="24"/>
      <c r="YT65" s="24"/>
      <c r="YU65" s="24"/>
      <c r="YV65" s="24"/>
      <c r="YW65" s="24"/>
      <c r="YX65" s="24"/>
      <c r="YY65" s="24"/>
      <c r="YZ65" s="24"/>
      <c r="ZA65" s="24"/>
      <c r="ZB65" s="24"/>
      <c r="ZC65" s="24"/>
      <c r="ZD65" s="24"/>
      <c r="ZE65" s="24"/>
      <c r="ZF65" s="24"/>
      <c r="ZG65" s="24"/>
      <c r="ZH65" s="24"/>
      <c r="ZI65" s="24"/>
      <c r="ZJ65" s="24"/>
      <c r="ZK65" s="24"/>
      <c r="ZL65" s="24"/>
      <c r="ZM65" s="24"/>
      <c r="ZN65" s="24"/>
      <c r="ZO65" s="24"/>
      <c r="ZP65" s="24"/>
      <c r="ZQ65" s="24"/>
      <c r="ZR65" s="24"/>
      <c r="ZS65" s="24"/>
      <c r="ZT65" s="24"/>
      <c r="ZU65" s="24"/>
      <c r="ZV65" s="24"/>
      <c r="ZW65" s="24"/>
      <c r="ZX65" s="24"/>
      <c r="ZY65" s="24"/>
      <c r="ZZ65" s="24"/>
      <c r="AAA65" s="24"/>
      <c r="AAB65" s="24"/>
      <c r="AAC65" s="24"/>
      <c r="AAD65" s="24"/>
      <c r="AAE65" s="24"/>
      <c r="AAF65" s="24"/>
      <c r="AAG65" s="24"/>
      <c r="AAH65" s="24"/>
      <c r="AAI65" s="24"/>
      <c r="AAJ65" s="24"/>
      <c r="AAK65" s="24"/>
      <c r="AAL65" s="24"/>
      <c r="AAM65" s="24"/>
      <c r="AAN65" s="24"/>
      <c r="AAO65" s="24"/>
      <c r="AAP65" s="24"/>
      <c r="AAQ65" s="24"/>
      <c r="AAR65" s="24"/>
      <c r="AAS65" s="24"/>
      <c r="AAT65" s="24"/>
      <c r="AAU65" s="24"/>
      <c r="AAV65" s="24"/>
      <c r="AAW65" s="24"/>
      <c r="AAX65" s="24"/>
      <c r="AAY65" s="24"/>
      <c r="AAZ65" s="24"/>
      <c r="ABA65" s="24"/>
      <c r="ABB65" s="24"/>
      <c r="ABC65" s="24"/>
      <c r="ABD65" s="24"/>
      <c r="ABE65" s="24"/>
      <c r="ABF65" s="24"/>
      <c r="ABG65" s="24"/>
      <c r="ABH65" s="24"/>
      <c r="ABI65" s="24"/>
      <c r="ABJ65" s="24"/>
      <c r="ABK65" s="24"/>
      <c r="ABL65" s="24"/>
      <c r="ABM65" s="24"/>
      <c r="ABN65" s="24"/>
      <c r="ABO65" s="24"/>
      <c r="ABP65" s="24"/>
      <c r="ABQ65" s="24"/>
      <c r="ABR65" s="24"/>
      <c r="ABS65" s="24"/>
      <c r="ABT65" s="24"/>
      <c r="ABU65" s="24"/>
      <c r="ABV65" s="24"/>
      <c r="ABW65" s="24"/>
      <c r="ABX65" s="24"/>
      <c r="ABY65" s="24"/>
      <c r="ABZ65" s="24"/>
      <c r="ACA65" s="24"/>
      <c r="ACB65" s="24"/>
      <c r="ACC65" s="24"/>
      <c r="ACD65" s="24"/>
      <c r="ACE65" s="24"/>
      <c r="ACF65" s="24"/>
      <c r="ACG65" s="24"/>
      <c r="ACH65" s="24"/>
      <c r="ACI65" s="24"/>
      <c r="ACJ65" s="24"/>
      <c r="ACK65" s="24"/>
      <c r="ACL65" s="24"/>
      <c r="ACM65" s="24"/>
      <c r="ACN65" s="24"/>
      <c r="ACO65" s="24"/>
      <c r="ACP65" s="24"/>
      <c r="ACQ65" s="24"/>
      <c r="ACR65" s="24"/>
      <c r="ACS65" s="24"/>
      <c r="ACT65" s="24"/>
      <c r="ACU65" s="24"/>
      <c r="ACV65" s="24"/>
      <c r="ACW65" s="24"/>
      <c r="ACX65" s="24"/>
      <c r="ACY65" s="24"/>
      <c r="ACZ65" s="24"/>
      <c r="ADA65" s="24"/>
      <c r="ADB65" s="24"/>
      <c r="ADC65" s="24"/>
      <c r="ADD65" s="24"/>
      <c r="ADE65" s="24"/>
      <c r="ADF65" s="24"/>
      <c r="ADG65" s="24"/>
      <c r="ADH65" s="24"/>
      <c r="ADI65" s="24"/>
      <c r="ADJ65" s="24"/>
      <c r="ADK65" s="24"/>
      <c r="ADL65" s="24"/>
      <c r="ADM65" s="24"/>
      <c r="ADN65" s="24"/>
      <c r="ADO65" s="24"/>
      <c r="ADP65" s="24"/>
      <c r="ADQ65" s="24"/>
      <c r="ADR65" s="24"/>
      <c r="ADS65" s="24"/>
      <c r="ADT65" s="24"/>
      <c r="ADU65" s="24"/>
      <c r="ADV65" s="24"/>
      <c r="ADW65" s="24"/>
      <c r="ADX65" s="24"/>
      <c r="ADY65" s="24"/>
      <c r="ADZ65" s="24"/>
      <c r="AEA65" s="24"/>
      <c r="AEB65" s="24"/>
      <c r="AEC65" s="24"/>
      <c r="AED65" s="24"/>
      <c r="AEE65" s="24"/>
      <c r="AEF65" s="24"/>
      <c r="AEG65" s="24"/>
      <c r="AEH65" s="24"/>
      <c r="AEI65" s="24"/>
      <c r="AEJ65" s="24"/>
      <c r="AEK65" s="24"/>
      <c r="AEL65" s="24"/>
      <c r="AEM65" s="24"/>
      <c r="AEN65" s="24"/>
      <c r="AEO65" s="24"/>
      <c r="AEP65" s="24"/>
      <c r="AEQ65" s="24"/>
      <c r="AER65" s="24"/>
      <c r="AES65" s="24"/>
      <c r="AET65" s="24"/>
      <c r="AEU65" s="24"/>
      <c r="AEV65" s="24"/>
      <c r="AEW65" s="24"/>
      <c r="AEX65" s="24"/>
      <c r="AEY65" s="24"/>
      <c r="AEZ65" s="24"/>
      <c r="AFA65" s="24"/>
      <c r="AFB65" s="24"/>
      <c r="AFC65" s="24"/>
      <c r="AFD65" s="24"/>
      <c r="AFE65" s="24"/>
      <c r="AFF65" s="24"/>
      <c r="AFG65" s="24"/>
      <c r="AFH65" s="24"/>
      <c r="AFI65" s="24"/>
      <c r="AFJ65" s="24"/>
      <c r="AFK65" s="24"/>
      <c r="AFL65" s="24"/>
      <c r="AFM65" s="24"/>
      <c r="AFN65" s="24"/>
      <c r="AFO65" s="24"/>
      <c r="AFP65" s="24"/>
      <c r="AFQ65" s="24"/>
      <c r="AFR65" s="24"/>
      <c r="AFS65" s="24"/>
      <c r="AFT65" s="24"/>
      <c r="AFU65" s="24"/>
      <c r="AFV65" s="24"/>
      <c r="AFW65" s="24"/>
      <c r="AFX65" s="24"/>
      <c r="AFY65" s="24"/>
      <c r="AFZ65" s="24"/>
      <c r="AGA65" s="24"/>
      <c r="AGB65" s="24"/>
      <c r="AGC65" s="24"/>
      <c r="AGD65" s="24"/>
      <c r="AGE65" s="24"/>
      <c r="AGF65" s="24"/>
      <c r="AGG65" s="24"/>
      <c r="AGH65" s="24"/>
      <c r="AGI65" s="24"/>
      <c r="AGJ65" s="24"/>
      <c r="AGK65" s="24"/>
      <c r="AGL65" s="24"/>
      <c r="AGM65" s="24"/>
      <c r="AGN65" s="24"/>
      <c r="AGO65" s="24"/>
      <c r="AGP65" s="24"/>
      <c r="AGQ65" s="24"/>
      <c r="AGR65" s="24"/>
      <c r="AGS65" s="24"/>
      <c r="AGT65" s="24"/>
      <c r="AGU65" s="24"/>
      <c r="AGV65" s="24"/>
      <c r="AGW65" s="24"/>
      <c r="AGX65" s="24"/>
      <c r="AGY65" s="24"/>
      <c r="AGZ65" s="24"/>
      <c r="AHA65" s="24"/>
      <c r="AHB65" s="24"/>
      <c r="AHC65" s="24"/>
      <c r="AHD65" s="24"/>
      <c r="AHE65" s="24"/>
      <c r="AHF65" s="24"/>
      <c r="AHG65" s="24"/>
      <c r="AHH65" s="24"/>
      <c r="AHI65" s="24"/>
      <c r="AHJ65" s="24"/>
      <c r="AHK65" s="24"/>
      <c r="AHL65" s="24"/>
      <c r="AHM65" s="24"/>
      <c r="AHN65" s="24"/>
      <c r="AHO65" s="24"/>
      <c r="AHP65" s="24"/>
      <c r="AHQ65" s="24"/>
      <c r="AHR65" s="24"/>
      <c r="AHS65" s="24"/>
      <c r="AHT65" s="24"/>
      <c r="AHU65" s="24"/>
      <c r="AHV65" s="24"/>
      <c r="AHW65" s="24"/>
      <c r="AHX65" s="24"/>
      <c r="AHY65" s="24"/>
      <c r="AHZ65" s="24"/>
      <c r="AIA65" s="24"/>
      <c r="AIB65" s="24"/>
      <c r="AIC65" s="24"/>
      <c r="AID65" s="24"/>
      <c r="AIE65" s="24"/>
      <c r="AIF65" s="24"/>
      <c r="AIG65" s="24"/>
      <c r="AIH65" s="24"/>
      <c r="AII65" s="24"/>
      <c r="AIJ65" s="24"/>
      <c r="AIK65" s="24"/>
      <c r="AIL65" s="24"/>
      <c r="AIM65" s="24"/>
      <c r="AIN65" s="24"/>
      <c r="AIO65" s="24"/>
      <c r="AIP65" s="24"/>
      <c r="AIQ65" s="24"/>
      <c r="AIR65" s="24"/>
      <c r="AIS65" s="24"/>
      <c r="AIT65" s="24"/>
      <c r="AIU65" s="24"/>
      <c r="AIV65" s="24"/>
      <c r="AIW65" s="24"/>
      <c r="AIX65" s="24"/>
      <c r="AIY65" s="24"/>
      <c r="AIZ65" s="24"/>
      <c r="AJA65" s="24"/>
      <c r="AJB65" s="24"/>
      <c r="AJC65" s="24"/>
      <c r="AJD65" s="24"/>
      <c r="AJE65" s="24"/>
      <c r="AJF65" s="24"/>
      <c r="AJG65" s="24"/>
      <c r="AJH65" s="24"/>
      <c r="AJI65" s="24"/>
      <c r="AJJ65" s="24"/>
      <c r="AJK65" s="24"/>
      <c r="AJL65" s="24"/>
      <c r="AJM65" s="24"/>
      <c r="AJN65" s="24"/>
      <c r="AJO65" s="24"/>
      <c r="AJP65" s="24"/>
      <c r="AJQ65" s="24"/>
      <c r="AJR65" s="24"/>
      <c r="AJS65" s="24"/>
      <c r="AJT65" s="24"/>
      <c r="AJU65" s="24"/>
      <c r="AJV65" s="24"/>
      <c r="AJW65" s="24"/>
      <c r="AJX65" s="24"/>
      <c r="AJY65" s="24"/>
      <c r="AJZ65" s="24"/>
      <c r="AKA65" s="24"/>
      <c r="AKB65" s="24"/>
      <c r="AKC65" s="24"/>
      <c r="AKD65" s="24"/>
      <c r="AKE65" s="24"/>
      <c r="AKF65" s="24"/>
      <c r="AKG65" s="24"/>
      <c r="AKH65" s="24"/>
      <c r="AKI65" s="24"/>
      <c r="AKJ65" s="24"/>
      <c r="AKK65" s="24"/>
      <c r="AKL65" s="24"/>
      <c r="AKM65" s="24"/>
      <c r="AKN65" s="24"/>
      <c r="AKO65" s="24"/>
      <c r="AKP65" s="24"/>
      <c r="AKQ65" s="24"/>
      <c r="AKR65" s="24"/>
      <c r="AKS65" s="24"/>
      <c r="AKT65" s="24"/>
      <c r="AKU65" s="24"/>
      <c r="AKV65" s="24"/>
      <c r="AKW65" s="24"/>
      <c r="AKX65" s="24"/>
      <c r="AKY65" s="24"/>
      <c r="AKZ65" s="24"/>
      <c r="ALA65" s="24"/>
      <c r="ALB65" s="24"/>
      <c r="ALC65" s="24"/>
      <c r="ALD65" s="24"/>
      <c r="ALE65" s="24"/>
      <c r="ALF65" s="24"/>
      <c r="ALG65" s="24"/>
      <c r="ALH65" s="24"/>
      <c r="ALI65" s="24"/>
      <c r="ALJ65" s="24"/>
      <c r="ALK65" s="24"/>
      <c r="ALL65" s="24"/>
      <c r="ALM65" s="24"/>
      <c r="ALN65" s="24"/>
      <c r="ALO65" s="24"/>
      <c r="ALP65" s="24"/>
      <c r="ALQ65" s="24"/>
      <c r="ALR65" s="24"/>
      <c r="ALS65" s="24"/>
      <c r="ALT65" s="24"/>
      <c r="ALU65" s="24"/>
      <c r="ALV65" s="24"/>
      <c r="ALW65" s="24"/>
      <c r="ALX65" s="24"/>
      <c r="ALY65" s="24"/>
      <c r="ALZ65" s="24"/>
      <c r="AMA65" s="24"/>
      <c r="AMB65" s="24"/>
      <c r="AMC65" s="24"/>
      <c r="AMD65" s="24"/>
      <c r="AME65" s="24"/>
      <c r="AMF65" s="24"/>
      <c r="AMG65" s="24"/>
      <c r="AMH65" s="24"/>
      <c r="AMI65" s="24"/>
      <c r="AMJ65" s="24"/>
    </row>
    <row r="66" spans="1:1024">
      <c r="A66" s="19">
        <v>44155</v>
      </c>
      <c r="B66" s="19">
        <v>44155</v>
      </c>
      <c r="C66" s="26" t="s">
        <v>102</v>
      </c>
      <c r="D66" s="21" t="s">
        <v>103</v>
      </c>
      <c r="E66" s="22" t="s">
        <v>20</v>
      </c>
      <c r="F66" s="22">
        <v>0</v>
      </c>
      <c r="G66" s="23">
        <v>3422</v>
      </c>
      <c r="H66" s="23">
        <f t="shared" si="2045"/>
        <v>0</v>
      </c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  <c r="DM66" s="24"/>
      <c r="DN66" s="24"/>
      <c r="DO66" s="24"/>
      <c r="DP66" s="24"/>
      <c r="DQ66" s="24"/>
      <c r="DR66" s="24"/>
      <c r="DS66" s="24"/>
      <c r="DT66" s="24"/>
      <c r="DU66" s="24"/>
      <c r="DV66" s="24"/>
      <c r="DW66" s="24"/>
      <c r="DX66" s="24"/>
      <c r="DY66" s="24"/>
      <c r="DZ66" s="24"/>
      <c r="EA66" s="24"/>
      <c r="EB66" s="24"/>
      <c r="EC66" s="24"/>
      <c r="ED66" s="24"/>
      <c r="EE66" s="24"/>
      <c r="EF66" s="24"/>
      <c r="EG66" s="24"/>
      <c r="EH66" s="24"/>
      <c r="EI66" s="24"/>
      <c r="EJ66" s="24"/>
      <c r="EK66" s="24"/>
      <c r="EL66" s="24"/>
      <c r="EM66" s="24"/>
      <c r="EN66" s="24"/>
      <c r="EO66" s="24"/>
      <c r="EP66" s="24"/>
      <c r="EQ66" s="24"/>
      <c r="ER66" s="24"/>
      <c r="ES66" s="24"/>
      <c r="ET66" s="24"/>
      <c r="EU66" s="24"/>
      <c r="EV66" s="24"/>
      <c r="EW66" s="24"/>
      <c r="EX66" s="24"/>
      <c r="EY66" s="24"/>
      <c r="EZ66" s="24"/>
      <c r="FA66" s="24"/>
      <c r="FB66" s="24"/>
      <c r="FC66" s="24"/>
      <c r="FD66" s="24"/>
      <c r="FE66" s="24"/>
      <c r="FF66" s="24"/>
      <c r="FG66" s="24"/>
      <c r="FH66" s="24"/>
      <c r="FI66" s="24"/>
      <c r="FJ66" s="24"/>
      <c r="FK66" s="24"/>
      <c r="FL66" s="24"/>
      <c r="FM66" s="24"/>
      <c r="FN66" s="24"/>
      <c r="FO66" s="24"/>
      <c r="FP66" s="24"/>
      <c r="FQ66" s="24"/>
      <c r="FR66" s="24"/>
      <c r="FS66" s="24"/>
      <c r="FT66" s="24"/>
      <c r="FU66" s="24"/>
      <c r="FV66" s="24"/>
      <c r="FW66" s="24"/>
      <c r="FX66" s="24"/>
      <c r="FY66" s="24"/>
      <c r="FZ66" s="24"/>
      <c r="GA66" s="24"/>
      <c r="GB66" s="24"/>
      <c r="GC66" s="24"/>
      <c r="GD66" s="24"/>
      <c r="GE66" s="24"/>
      <c r="GF66" s="24"/>
      <c r="GG66" s="24"/>
      <c r="GH66" s="24"/>
      <c r="GI66" s="24"/>
      <c r="GJ66" s="24"/>
      <c r="GK66" s="24"/>
      <c r="GL66" s="24"/>
      <c r="GM66" s="24"/>
      <c r="GN66" s="24"/>
      <c r="GO66" s="24"/>
      <c r="GP66" s="24"/>
      <c r="GQ66" s="24"/>
      <c r="GR66" s="24"/>
      <c r="GS66" s="24"/>
      <c r="GT66" s="24"/>
      <c r="GU66" s="24"/>
      <c r="GV66" s="24"/>
      <c r="GW66" s="24"/>
      <c r="GX66" s="24"/>
      <c r="GY66" s="24"/>
      <c r="GZ66" s="24"/>
      <c r="HA66" s="24"/>
      <c r="HB66" s="24"/>
      <c r="HC66" s="24"/>
      <c r="HD66" s="24"/>
      <c r="HE66" s="24"/>
      <c r="HF66" s="24"/>
      <c r="HG66" s="24"/>
      <c r="HH66" s="24"/>
      <c r="HI66" s="24"/>
      <c r="HJ66" s="24"/>
      <c r="HK66" s="24"/>
      <c r="HL66" s="24"/>
      <c r="HM66" s="24"/>
      <c r="HN66" s="24"/>
      <c r="HO66" s="24"/>
      <c r="HP66" s="24"/>
      <c r="HQ66" s="24"/>
      <c r="HR66" s="24"/>
      <c r="HS66" s="24"/>
      <c r="HT66" s="24"/>
      <c r="HU66" s="24"/>
      <c r="HV66" s="24"/>
      <c r="HW66" s="24"/>
      <c r="HX66" s="24"/>
      <c r="HY66" s="24"/>
      <c r="HZ66" s="24"/>
      <c r="IA66" s="24"/>
      <c r="IB66" s="24"/>
      <c r="IC66" s="24"/>
      <c r="ID66" s="24"/>
      <c r="IE66" s="24"/>
      <c r="IF66" s="24"/>
      <c r="IG66" s="24"/>
      <c r="IH66" s="24"/>
      <c r="II66" s="24"/>
      <c r="IJ66" s="24"/>
      <c r="IK66" s="24"/>
      <c r="IL66" s="24"/>
      <c r="IM66" s="24"/>
      <c r="IN66" s="24"/>
      <c r="IO66" s="24"/>
      <c r="IP66" s="24"/>
      <c r="IQ66" s="24"/>
      <c r="IR66" s="24"/>
      <c r="IS66" s="24"/>
      <c r="IT66" s="24"/>
      <c r="IU66" s="24"/>
      <c r="IV66" s="24"/>
      <c r="IW66" s="24"/>
      <c r="IX66" s="24"/>
      <c r="IY66" s="24"/>
      <c r="IZ66" s="24"/>
      <c r="JA66" s="24"/>
      <c r="JB66" s="24"/>
      <c r="JC66" s="24"/>
      <c r="JD66" s="24"/>
      <c r="JE66" s="24"/>
      <c r="JF66" s="24"/>
      <c r="JG66" s="24"/>
      <c r="JH66" s="24"/>
      <c r="JI66" s="24"/>
      <c r="JJ66" s="24"/>
      <c r="JK66" s="24"/>
      <c r="JL66" s="24"/>
      <c r="JM66" s="24"/>
      <c r="JN66" s="24"/>
      <c r="JO66" s="24"/>
      <c r="JP66" s="24"/>
      <c r="JQ66" s="24"/>
      <c r="JR66" s="24"/>
      <c r="JS66" s="24"/>
      <c r="JT66" s="24"/>
      <c r="JU66" s="24"/>
      <c r="JV66" s="24"/>
      <c r="JW66" s="24"/>
      <c r="JX66" s="24"/>
      <c r="JY66" s="24"/>
      <c r="JZ66" s="24"/>
      <c r="KA66" s="24"/>
      <c r="KB66" s="24"/>
      <c r="KC66" s="24"/>
      <c r="KD66" s="24"/>
      <c r="KE66" s="24"/>
      <c r="KF66" s="24"/>
      <c r="KG66" s="24"/>
      <c r="KH66" s="24"/>
      <c r="KI66" s="24"/>
      <c r="KJ66" s="24"/>
      <c r="KK66" s="24"/>
      <c r="KL66" s="24"/>
      <c r="KM66" s="24"/>
      <c r="KN66" s="24"/>
      <c r="KO66" s="24"/>
      <c r="KP66" s="24"/>
      <c r="KQ66" s="24"/>
      <c r="KR66" s="24"/>
      <c r="KS66" s="24"/>
      <c r="KT66" s="24"/>
      <c r="KU66" s="24"/>
      <c r="KV66" s="24"/>
      <c r="KW66" s="24"/>
      <c r="KX66" s="24"/>
      <c r="KY66" s="24"/>
      <c r="KZ66" s="24"/>
      <c r="LA66" s="24"/>
      <c r="LB66" s="24"/>
      <c r="LC66" s="24"/>
      <c r="LD66" s="24"/>
      <c r="LE66" s="24"/>
      <c r="LF66" s="24"/>
      <c r="LG66" s="24"/>
      <c r="LH66" s="24"/>
      <c r="LI66" s="24"/>
      <c r="LJ66" s="24"/>
      <c r="LK66" s="24"/>
      <c r="LL66" s="24"/>
      <c r="LM66" s="24"/>
      <c r="LN66" s="24"/>
      <c r="LO66" s="24"/>
      <c r="LP66" s="24"/>
      <c r="LQ66" s="24"/>
      <c r="LR66" s="24"/>
      <c r="LS66" s="24"/>
      <c r="LT66" s="24"/>
      <c r="LU66" s="24"/>
      <c r="LV66" s="24"/>
      <c r="LW66" s="24"/>
      <c r="LX66" s="24"/>
      <c r="LY66" s="24"/>
      <c r="LZ66" s="24"/>
      <c r="MA66" s="24"/>
      <c r="MB66" s="24"/>
      <c r="MC66" s="24"/>
      <c r="MD66" s="24"/>
      <c r="ME66" s="24"/>
      <c r="MF66" s="24"/>
      <c r="MG66" s="24"/>
      <c r="MH66" s="24"/>
      <c r="MI66" s="24"/>
      <c r="MJ66" s="24"/>
      <c r="MK66" s="24"/>
      <c r="ML66" s="24"/>
      <c r="MM66" s="24"/>
      <c r="MN66" s="24"/>
      <c r="MO66" s="24"/>
      <c r="MP66" s="24"/>
      <c r="MQ66" s="24"/>
      <c r="MR66" s="24"/>
      <c r="MS66" s="24"/>
      <c r="MT66" s="24"/>
      <c r="MU66" s="24"/>
      <c r="MV66" s="24"/>
      <c r="MW66" s="24"/>
      <c r="MX66" s="24"/>
      <c r="MY66" s="24"/>
      <c r="MZ66" s="24"/>
      <c r="NA66" s="24"/>
      <c r="NB66" s="24"/>
      <c r="NC66" s="24"/>
      <c r="ND66" s="24"/>
      <c r="NE66" s="24"/>
      <c r="NF66" s="24"/>
      <c r="NG66" s="24"/>
      <c r="NH66" s="24"/>
      <c r="NI66" s="24"/>
      <c r="NJ66" s="24"/>
      <c r="NK66" s="24"/>
      <c r="NL66" s="24"/>
      <c r="NM66" s="24"/>
      <c r="NN66" s="24"/>
      <c r="NO66" s="24"/>
      <c r="NP66" s="24"/>
      <c r="NQ66" s="24"/>
      <c r="NR66" s="24"/>
      <c r="NS66" s="24"/>
      <c r="NT66" s="24"/>
      <c r="NU66" s="24"/>
      <c r="NV66" s="24"/>
      <c r="NW66" s="24"/>
      <c r="NX66" s="24"/>
      <c r="NY66" s="24"/>
      <c r="NZ66" s="24"/>
      <c r="OA66" s="24"/>
      <c r="OB66" s="24"/>
      <c r="OC66" s="24"/>
      <c r="OD66" s="24"/>
      <c r="OE66" s="24"/>
      <c r="OF66" s="24"/>
      <c r="OG66" s="24"/>
      <c r="OH66" s="24"/>
      <c r="OI66" s="24"/>
      <c r="OJ66" s="24"/>
      <c r="OK66" s="24"/>
      <c r="OL66" s="24"/>
      <c r="OM66" s="24"/>
      <c r="ON66" s="24"/>
      <c r="OO66" s="24"/>
      <c r="OP66" s="24"/>
      <c r="OQ66" s="24"/>
      <c r="OR66" s="24"/>
      <c r="OS66" s="24"/>
      <c r="OT66" s="24"/>
      <c r="OU66" s="24"/>
      <c r="OV66" s="24"/>
      <c r="OW66" s="24"/>
      <c r="OX66" s="24"/>
      <c r="OY66" s="24"/>
      <c r="OZ66" s="24"/>
      <c r="PA66" s="24"/>
      <c r="PB66" s="24"/>
      <c r="PC66" s="24"/>
      <c r="PD66" s="24"/>
      <c r="PE66" s="24"/>
      <c r="PF66" s="24"/>
      <c r="PG66" s="24"/>
      <c r="PH66" s="24"/>
      <c r="PI66" s="24"/>
      <c r="PJ66" s="24"/>
      <c r="PK66" s="24"/>
      <c r="PL66" s="24"/>
      <c r="PM66" s="24"/>
      <c r="PN66" s="24"/>
      <c r="PO66" s="24"/>
      <c r="PP66" s="24"/>
      <c r="PQ66" s="24"/>
      <c r="PR66" s="24"/>
      <c r="PS66" s="24"/>
      <c r="PT66" s="24"/>
      <c r="PU66" s="24"/>
      <c r="PV66" s="24"/>
      <c r="PW66" s="24"/>
      <c r="PX66" s="24"/>
      <c r="PY66" s="24"/>
      <c r="PZ66" s="24"/>
      <c r="QA66" s="24"/>
      <c r="QB66" s="24"/>
      <c r="QC66" s="24"/>
      <c r="QD66" s="24"/>
      <c r="QE66" s="24"/>
      <c r="QF66" s="24"/>
      <c r="QG66" s="24"/>
      <c r="QH66" s="24"/>
      <c r="QI66" s="24"/>
      <c r="QJ66" s="24"/>
      <c r="QK66" s="24"/>
      <c r="QL66" s="24"/>
      <c r="QM66" s="24"/>
      <c r="QN66" s="24"/>
      <c r="QO66" s="24"/>
      <c r="QP66" s="24"/>
      <c r="QQ66" s="24"/>
      <c r="QR66" s="24"/>
      <c r="QS66" s="24"/>
      <c r="QT66" s="24"/>
      <c r="QU66" s="24"/>
      <c r="QV66" s="24"/>
      <c r="QW66" s="24"/>
      <c r="QX66" s="24"/>
      <c r="QY66" s="24"/>
      <c r="QZ66" s="24"/>
      <c r="RA66" s="24"/>
      <c r="RB66" s="24"/>
      <c r="RC66" s="24"/>
      <c r="RD66" s="24"/>
      <c r="RE66" s="24"/>
      <c r="RF66" s="24"/>
      <c r="RG66" s="24"/>
      <c r="RH66" s="24"/>
      <c r="RI66" s="24"/>
      <c r="RJ66" s="24"/>
      <c r="RK66" s="24"/>
      <c r="RL66" s="24"/>
      <c r="RM66" s="24"/>
      <c r="RN66" s="24"/>
      <c r="RO66" s="24"/>
      <c r="RP66" s="24"/>
      <c r="RQ66" s="24"/>
      <c r="RR66" s="24"/>
      <c r="RS66" s="24"/>
      <c r="RT66" s="24"/>
      <c r="RU66" s="24"/>
      <c r="RV66" s="24"/>
      <c r="RW66" s="24"/>
      <c r="RX66" s="24"/>
      <c r="RY66" s="24"/>
      <c r="RZ66" s="24"/>
      <c r="SA66" s="24"/>
      <c r="SB66" s="24"/>
      <c r="SC66" s="24"/>
      <c r="SD66" s="24"/>
      <c r="SE66" s="24"/>
      <c r="SF66" s="24"/>
      <c r="SG66" s="24"/>
      <c r="SH66" s="24"/>
      <c r="SI66" s="24"/>
      <c r="SJ66" s="24"/>
      <c r="SK66" s="24"/>
      <c r="SL66" s="24"/>
      <c r="SM66" s="24"/>
      <c r="SN66" s="24"/>
      <c r="SO66" s="24"/>
      <c r="SP66" s="24"/>
      <c r="SQ66" s="24"/>
      <c r="SR66" s="24"/>
      <c r="SS66" s="24"/>
      <c r="ST66" s="24"/>
      <c r="SU66" s="24"/>
      <c r="SV66" s="24"/>
      <c r="SW66" s="24"/>
      <c r="SX66" s="24"/>
      <c r="SY66" s="24"/>
      <c r="SZ66" s="24"/>
      <c r="TA66" s="24"/>
      <c r="TB66" s="24"/>
      <c r="TC66" s="24"/>
      <c r="TD66" s="24"/>
      <c r="TE66" s="24"/>
      <c r="TF66" s="24"/>
      <c r="TG66" s="24"/>
      <c r="TH66" s="24"/>
      <c r="TI66" s="24"/>
      <c r="TJ66" s="24"/>
      <c r="TK66" s="24"/>
      <c r="TL66" s="24"/>
      <c r="TM66" s="24"/>
      <c r="TN66" s="24"/>
      <c r="TO66" s="24"/>
      <c r="TP66" s="24"/>
      <c r="TQ66" s="24"/>
      <c r="TR66" s="24"/>
      <c r="TS66" s="24"/>
      <c r="TT66" s="24"/>
      <c r="TU66" s="24"/>
      <c r="TV66" s="24"/>
      <c r="TW66" s="24"/>
      <c r="TX66" s="24"/>
      <c r="TY66" s="24"/>
      <c r="TZ66" s="24"/>
      <c r="UA66" s="24"/>
      <c r="UB66" s="24"/>
      <c r="UC66" s="24"/>
      <c r="UD66" s="24"/>
      <c r="UE66" s="24"/>
      <c r="UF66" s="24"/>
      <c r="UG66" s="24"/>
      <c r="UH66" s="24"/>
      <c r="UI66" s="24"/>
      <c r="UJ66" s="24"/>
      <c r="UK66" s="24"/>
      <c r="UL66" s="24"/>
      <c r="UM66" s="24"/>
      <c r="UN66" s="24"/>
      <c r="UO66" s="24"/>
      <c r="UP66" s="24"/>
      <c r="UQ66" s="24"/>
      <c r="UR66" s="24"/>
      <c r="US66" s="24"/>
      <c r="UT66" s="24"/>
      <c r="UU66" s="24"/>
      <c r="UV66" s="24"/>
      <c r="UW66" s="24"/>
      <c r="UX66" s="24"/>
      <c r="UY66" s="24"/>
      <c r="UZ66" s="24"/>
      <c r="VA66" s="24"/>
      <c r="VB66" s="24"/>
      <c r="VC66" s="24"/>
      <c r="VD66" s="24"/>
      <c r="VE66" s="24"/>
      <c r="VF66" s="24"/>
      <c r="VG66" s="24"/>
      <c r="VH66" s="24"/>
      <c r="VI66" s="24"/>
      <c r="VJ66" s="24"/>
      <c r="VK66" s="24"/>
      <c r="VL66" s="24"/>
      <c r="VM66" s="24"/>
      <c r="VN66" s="24"/>
      <c r="VO66" s="24"/>
      <c r="VP66" s="24"/>
      <c r="VQ66" s="24"/>
      <c r="VR66" s="24"/>
      <c r="VS66" s="24"/>
      <c r="VT66" s="24"/>
      <c r="VU66" s="24"/>
      <c r="VV66" s="24"/>
      <c r="VW66" s="24"/>
      <c r="VX66" s="24"/>
      <c r="VY66" s="24"/>
      <c r="VZ66" s="24"/>
      <c r="WA66" s="24"/>
      <c r="WB66" s="24"/>
      <c r="WC66" s="24"/>
      <c r="WD66" s="24"/>
      <c r="WE66" s="24"/>
      <c r="WF66" s="24"/>
      <c r="WG66" s="24"/>
      <c r="WH66" s="24"/>
      <c r="WI66" s="24"/>
      <c r="WJ66" s="24"/>
      <c r="WK66" s="24"/>
      <c r="WL66" s="24"/>
      <c r="WM66" s="24"/>
      <c r="WN66" s="24"/>
      <c r="WO66" s="24"/>
      <c r="WP66" s="24"/>
      <c r="WQ66" s="24"/>
      <c r="WR66" s="24"/>
      <c r="WS66" s="24"/>
      <c r="WT66" s="24"/>
      <c r="WU66" s="24"/>
      <c r="WV66" s="24"/>
      <c r="WW66" s="24"/>
      <c r="WX66" s="24"/>
      <c r="WY66" s="24"/>
      <c r="WZ66" s="24"/>
      <c r="XA66" s="24"/>
      <c r="XB66" s="24"/>
      <c r="XC66" s="24"/>
      <c r="XD66" s="24"/>
      <c r="XE66" s="24"/>
      <c r="XF66" s="24"/>
      <c r="XG66" s="24"/>
      <c r="XH66" s="24"/>
      <c r="XI66" s="24"/>
      <c r="XJ66" s="24"/>
      <c r="XK66" s="24"/>
      <c r="XL66" s="24"/>
      <c r="XM66" s="24"/>
      <c r="XN66" s="24"/>
      <c r="XO66" s="24"/>
      <c r="XP66" s="24"/>
      <c r="XQ66" s="24"/>
      <c r="XR66" s="24"/>
      <c r="XS66" s="24"/>
      <c r="XT66" s="24"/>
      <c r="XU66" s="24"/>
      <c r="XV66" s="24"/>
      <c r="XW66" s="24"/>
      <c r="XX66" s="24"/>
      <c r="XY66" s="24"/>
      <c r="XZ66" s="24"/>
      <c r="YA66" s="24"/>
      <c r="YB66" s="24"/>
      <c r="YC66" s="24"/>
      <c r="YD66" s="24"/>
      <c r="YE66" s="24"/>
      <c r="YF66" s="24"/>
      <c r="YG66" s="24"/>
      <c r="YH66" s="24"/>
      <c r="YI66" s="24"/>
      <c r="YJ66" s="24"/>
      <c r="YK66" s="24"/>
      <c r="YL66" s="24"/>
      <c r="YM66" s="24"/>
      <c r="YN66" s="24"/>
      <c r="YO66" s="24"/>
      <c r="YP66" s="24"/>
      <c r="YQ66" s="24"/>
      <c r="YR66" s="24"/>
      <c r="YS66" s="24"/>
      <c r="YT66" s="24"/>
      <c r="YU66" s="24"/>
      <c r="YV66" s="24"/>
      <c r="YW66" s="24"/>
      <c r="YX66" s="24"/>
      <c r="YY66" s="24"/>
      <c r="YZ66" s="24"/>
      <c r="ZA66" s="24"/>
      <c r="ZB66" s="24"/>
      <c r="ZC66" s="24"/>
      <c r="ZD66" s="24"/>
      <c r="ZE66" s="24"/>
      <c r="ZF66" s="24"/>
      <c r="ZG66" s="24"/>
      <c r="ZH66" s="24"/>
      <c r="ZI66" s="24"/>
      <c r="ZJ66" s="24"/>
      <c r="ZK66" s="24"/>
      <c r="ZL66" s="24"/>
      <c r="ZM66" s="24"/>
      <c r="ZN66" s="24"/>
      <c r="ZO66" s="24"/>
      <c r="ZP66" s="24"/>
      <c r="ZQ66" s="24"/>
      <c r="ZR66" s="24"/>
      <c r="ZS66" s="24"/>
      <c r="ZT66" s="24"/>
      <c r="ZU66" s="24"/>
      <c r="ZV66" s="24"/>
      <c r="ZW66" s="24"/>
      <c r="ZX66" s="24"/>
      <c r="ZY66" s="24"/>
      <c r="ZZ66" s="24"/>
      <c r="AAA66" s="24"/>
      <c r="AAB66" s="24"/>
      <c r="AAC66" s="24"/>
      <c r="AAD66" s="24"/>
      <c r="AAE66" s="24"/>
      <c r="AAF66" s="24"/>
      <c r="AAG66" s="24"/>
      <c r="AAH66" s="24"/>
      <c r="AAI66" s="24"/>
      <c r="AAJ66" s="24"/>
      <c r="AAK66" s="24"/>
      <c r="AAL66" s="24"/>
      <c r="AAM66" s="24"/>
      <c r="AAN66" s="24"/>
      <c r="AAO66" s="24"/>
      <c r="AAP66" s="24"/>
      <c r="AAQ66" s="24"/>
      <c r="AAR66" s="24"/>
      <c r="AAS66" s="24"/>
      <c r="AAT66" s="24"/>
      <c r="AAU66" s="24"/>
      <c r="AAV66" s="24"/>
      <c r="AAW66" s="24"/>
      <c r="AAX66" s="24"/>
      <c r="AAY66" s="24"/>
      <c r="AAZ66" s="24"/>
      <c r="ABA66" s="24"/>
      <c r="ABB66" s="24"/>
      <c r="ABC66" s="24"/>
      <c r="ABD66" s="24"/>
      <c r="ABE66" s="24"/>
      <c r="ABF66" s="24"/>
      <c r="ABG66" s="24"/>
      <c r="ABH66" s="24"/>
      <c r="ABI66" s="24"/>
      <c r="ABJ66" s="24"/>
      <c r="ABK66" s="24"/>
      <c r="ABL66" s="24"/>
      <c r="ABM66" s="24"/>
      <c r="ABN66" s="24"/>
      <c r="ABO66" s="24"/>
      <c r="ABP66" s="24"/>
      <c r="ABQ66" s="24"/>
      <c r="ABR66" s="24"/>
      <c r="ABS66" s="24"/>
      <c r="ABT66" s="24"/>
      <c r="ABU66" s="24"/>
      <c r="ABV66" s="24"/>
      <c r="ABW66" s="24"/>
      <c r="ABX66" s="24"/>
      <c r="ABY66" s="24"/>
      <c r="ABZ66" s="24"/>
      <c r="ACA66" s="24"/>
      <c r="ACB66" s="24"/>
      <c r="ACC66" s="24"/>
      <c r="ACD66" s="24"/>
      <c r="ACE66" s="24"/>
      <c r="ACF66" s="24"/>
      <c r="ACG66" s="24"/>
      <c r="ACH66" s="24"/>
      <c r="ACI66" s="24"/>
      <c r="ACJ66" s="24"/>
      <c r="ACK66" s="24"/>
      <c r="ACL66" s="24"/>
      <c r="ACM66" s="24"/>
      <c r="ACN66" s="24"/>
      <c r="ACO66" s="24"/>
      <c r="ACP66" s="24"/>
      <c r="ACQ66" s="24"/>
      <c r="ACR66" s="24"/>
      <c r="ACS66" s="24"/>
      <c r="ACT66" s="24"/>
      <c r="ACU66" s="24"/>
      <c r="ACV66" s="24"/>
      <c r="ACW66" s="24"/>
      <c r="ACX66" s="24"/>
      <c r="ACY66" s="24"/>
      <c r="ACZ66" s="24"/>
      <c r="ADA66" s="24"/>
      <c r="ADB66" s="24"/>
      <c r="ADC66" s="24"/>
      <c r="ADD66" s="24"/>
      <c r="ADE66" s="24"/>
      <c r="ADF66" s="24"/>
      <c r="ADG66" s="24"/>
      <c r="ADH66" s="24"/>
      <c r="ADI66" s="24"/>
      <c r="ADJ66" s="24"/>
      <c r="ADK66" s="24"/>
      <c r="ADL66" s="24"/>
      <c r="ADM66" s="24"/>
      <c r="ADN66" s="24"/>
      <c r="ADO66" s="24"/>
      <c r="ADP66" s="24"/>
      <c r="ADQ66" s="24"/>
      <c r="ADR66" s="24"/>
      <c r="ADS66" s="24"/>
      <c r="ADT66" s="24"/>
      <c r="ADU66" s="24"/>
      <c r="ADV66" s="24"/>
      <c r="ADW66" s="24"/>
      <c r="ADX66" s="24"/>
      <c r="ADY66" s="24"/>
      <c r="ADZ66" s="24"/>
      <c r="AEA66" s="24"/>
      <c r="AEB66" s="24"/>
      <c r="AEC66" s="24"/>
      <c r="AED66" s="24"/>
      <c r="AEE66" s="24"/>
      <c r="AEF66" s="24"/>
      <c r="AEG66" s="24"/>
      <c r="AEH66" s="24"/>
      <c r="AEI66" s="24"/>
      <c r="AEJ66" s="24"/>
      <c r="AEK66" s="24"/>
      <c r="AEL66" s="24"/>
      <c r="AEM66" s="24"/>
      <c r="AEN66" s="24"/>
      <c r="AEO66" s="24"/>
      <c r="AEP66" s="24"/>
      <c r="AEQ66" s="24"/>
      <c r="AER66" s="24"/>
      <c r="AES66" s="24"/>
      <c r="AET66" s="24"/>
      <c r="AEU66" s="24"/>
      <c r="AEV66" s="24"/>
      <c r="AEW66" s="24"/>
      <c r="AEX66" s="24"/>
      <c r="AEY66" s="24"/>
      <c r="AEZ66" s="24"/>
      <c r="AFA66" s="24"/>
      <c r="AFB66" s="24"/>
      <c r="AFC66" s="24"/>
      <c r="AFD66" s="24"/>
      <c r="AFE66" s="24"/>
      <c r="AFF66" s="24"/>
      <c r="AFG66" s="24"/>
      <c r="AFH66" s="24"/>
      <c r="AFI66" s="24"/>
      <c r="AFJ66" s="24"/>
      <c r="AFK66" s="24"/>
      <c r="AFL66" s="24"/>
      <c r="AFM66" s="24"/>
      <c r="AFN66" s="24"/>
      <c r="AFO66" s="24"/>
      <c r="AFP66" s="24"/>
      <c r="AFQ66" s="24"/>
      <c r="AFR66" s="24"/>
      <c r="AFS66" s="24"/>
      <c r="AFT66" s="24"/>
      <c r="AFU66" s="24"/>
      <c r="AFV66" s="24"/>
      <c r="AFW66" s="24"/>
      <c r="AFX66" s="24"/>
      <c r="AFY66" s="24"/>
      <c r="AFZ66" s="24"/>
      <c r="AGA66" s="24"/>
      <c r="AGB66" s="24"/>
      <c r="AGC66" s="24"/>
      <c r="AGD66" s="24"/>
      <c r="AGE66" s="24"/>
      <c r="AGF66" s="24"/>
      <c r="AGG66" s="24"/>
      <c r="AGH66" s="24"/>
      <c r="AGI66" s="24"/>
      <c r="AGJ66" s="24"/>
      <c r="AGK66" s="24"/>
      <c r="AGL66" s="24"/>
      <c r="AGM66" s="24"/>
      <c r="AGN66" s="24"/>
      <c r="AGO66" s="24"/>
      <c r="AGP66" s="24"/>
      <c r="AGQ66" s="24"/>
      <c r="AGR66" s="24"/>
      <c r="AGS66" s="24"/>
      <c r="AGT66" s="24"/>
      <c r="AGU66" s="24"/>
      <c r="AGV66" s="24"/>
      <c r="AGW66" s="24"/>
      <c r="AGX66" s="24"/>
      <c r="AGY66" s="24"/>
      <c r="AGZ66" s="24"/>
      <c r="AHA66" s="24"/>
      <c r="AHB66" s="24"/>
      <c r="AHC66" s="24"/>
      <c r="AHD66" s="24"/>
      <c r="AHE66" s="24"/>
      <c r="AHF66" s="24"/>
      <c r="AHG66" s="24"/>
      <c r="AHH66" s="24"/>
      <c r="AHI66" s="24"/>
      <c r="AHJ66" s="24"/>
      <c r="AHK66" s="24"/>
      <c r="AHL66" s="24"/>
      <c r="AHM66" s="24"/>
      <c r="AHN66" s="24"/>
      <c r="AHO66" s="24"/>
      <c r="AHP66" s="24"/>
      <c r="AHQ66" s="24"/>
      <c r="AHR66" s="24"/>
      <c r="AHS66" s="24"/>
      <c r="AHT66" s="24"/>
      <c r="AHU66" s="24"/>
      <c r="AHV66" s="24"/>
      <c r="AHW66" s="24"/>
      <c r="AHX66" s="24"/>
      <c r="AHY66" s="24"/>
      <c r="AHZ66" s="24"/>
      <c r="AIA66" s="24"/>
      <c r="AIB66" s="24"/>
      <c r="AIC66" s="24"/>
      <c r="AID66" s="24"/>
      <c r="AIE66" s="24"/>
      <c r="AIF66" s="24"/>
      <c r="AIG66" s="24"/>
      <c r="AIH66" s="24"/>
      <c r="AII66" s="24"/>
      <c r="AIJ66" s="24"/>
      <c r="AIK66" s="24"/>
      <c r="AIL66" s="24"/>
      <c r="AIM66" s="24"/>
      <c r="AIN66" s="24"/>
      <c r="AIO66" s="24"/>
      <c r="AIP66" s="24"/>
      <c r="AIQ66" s="24"/>
      <c r="AIR66" s="24"/>
      <c r="AIS66" s="24"/>
      <c r="AIT66" s="24"/>
      <c r="AIU66" s="24"/>
      <c r="AIV66" s="24"/>
      <c r="AIW66" s="24"/>
      <c r="AIX66" s="24"/>
      <c r="AIY66" s="24"/>
      <c r="AIZ66" s="24"/>
      <c r="AJA66" s="24"/>
      <c r="AJB66" s="24"/>
      <c r="AJC66" s="24"/>
      <c r="AJD66" s="24"/>
      <c r="AJE66" s="24"/>
      <c r="AJF66" s="24"/>
      <c r="AJG66" s="24"/>
      <c r="AJH66" s="24"/>
      <c r="AJI66" s="24"/>
      <c r="AJJ66" s="24"/>
      <c r="AJK66" s="24"/>
      <c r="AJL66" s="24"/>
      <c r="AJM66" s="24"/>
      <c r="AJN66" s="24"/>
      <c r="AJO66" s="24"/>
      <c r="AJP66" s="24"/>
      <c r="AJQ66" s="24"/>
      <c r="AJR66" s="24"/>
      <c r="AJS66" s="24"/>
      <c r="AJT66" s="24"/>
      <c r="AJU66" s="24"/>
      <c r="AJV66" s="24"/>
      <c r="AJW66" s="24"/>
      <c r="AJX66" s="24"/>
      <c r="AJY66" s="24"/>
      <c r="AJZ66" s="24"/>
      <c r="AKA66" s="24"/>
      <c r="AKB66" s="24"/>
      <c r="AKC66" s="24"/>
      <c r="AKD66" s="24"/>
      <c r="AKE66" s="24"/>
      <c r="AKF66" s="24"/>
      <c r="AKG66" s="24"/>
      <c r="AKH66" s="24"/>
      <c r="AKI66" s="24"/>
      <c r="AKJ66" s="24"/>
      <c r="AKK66" s="24"/>
      <c r="AKL66" s="24"/>
      <c r="AKM66" s="24"/>
      <c r="AKN66" s="24"/>
      <c r="AKO66" s="24"/>
      <c r="AKP66" s="24"/>
      <c r="AKQ66" s="24"/>
      <c r="AKR66" s="24"/>
      <c r="AKS66" s="24"/>
      <c r="AKT66" s="24"/>
      <c r="AKU66" s="24"/>
      <c r="AKV66" s="24"/>
      <c r="AKW66" s="24"/>
      <c r="AKX66" s="24"/>
      <c r="AKY66" s="24"/>
      <c r="AKZ66" s="24"/>
      <c r="ALA66" s="24"/>
      <c r="ALB66" s="24"/>
      <c r="ALC66" s="24"/>
      <c r="ALD66" s="24"/>
      <c r="ALE66" s="24"/>
      <c r="ALF66" s="24"/>
      <c r="ALG66" s="24"/>
      <c r="ALH66" s="24"/>
      <c r="ALI66" s="24"/>
      <c r="ALJ66" s="24"/>
      <c r="ALK66" s="24"/>
      <c r="ALL66" s="24"/>
      <c r="ALM66" s="24"/>
      <c r="ALN66" s="24"/>
      <c r="ALO66" s="24"/>
      <c r="ALP66" s="24"/>
      <c r="ALQ66" s="24"/>
      <c r="ALR66" s="24"/>
      <c r="ALS66" s="24"/>
      <c r="ALT66" s="24"/>
      <c r="ALU66" s="24"/>
      <c r="ALV66" s="24"/>
      <c r="ALW66" s="24"/>
      <c r="ALX66" s="24"/>
      <c r="ALY66" s="24"/>
      <c r="ALZ66" s="24"/>
      <c r="AMA66" s="24"/>
      <c r="AMB66" s="24"/>
      <c r="AMC66" s="24"/>
      <c r="AMD66" s="24"/>
      <c r="AME66" s="24"/>
      <c r="AMF66" s="24"/>
      <c r="AMG66" s="24"/>
      <c r="AMH66" s="24"/>
      <c r="AMI66" s="24"/>
      <c r="AMJ66" s="24"/>
    </row>
    <row r="67" spans="1:1024">
      <c r="A67" s="19">
        <v>44155</v>
      </c>
      <c r="B67" s="19">
        <v>44155</v>
      </c>
      <c r="C67" s="20" t="s">
        <v>104</v>
      </c>
      <c r="D67" s="21" t="s">
        <v>105</v>
      </c>
      <c r="E67" s="22" t="s">
        <v>20</v>
      </c>
      <c r="F67" s="22">
        <v>8</v>
      </c>
      <c r="G67" s="23">
        <v>3422</v>
      </c>
      <c r="H67" s="23">
        <f t="shared" si="2045"/>
        <v>27376</v>
      </c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  <c r="DT67" s="24"/>
      <c r="DU67" s="24"/>
      <c r="DV67" s="24"/>
      <c r="DW67" s="24"/>
      <c r="DX67" s="24"/>
      <c r="DY67" s="24"/>
      <c r="DZ67" s="24"/>
      <c r="EA67" s="24"/>
      <c r="EB67" s="24"/>
      <c r="EC67" s="24"/>
      <c r="ED67" s="24"/>
      <c r="EE67" s="24"/>
      <c r="EF67" s="24"/>
      <c r="EG67" s="24"/>
      <c r="EH67" s="24"/>
      <c r="EI67" s="24"/>
      <c r="EJ67" s="24"/>
      <c r="EK67" s="24"/>
      <c r="EL67" s="24"/>
      <c r="EM67" s="24"/>
      <c r="EN67" s="24"/>
      <c r="EO67" s="24"/>
      <c r="EP67" s="24"/>
      <c r="EQ67" s="24"/>
      <c r="ER67" s="24"/>
      <c r="ES67" s="24"/>
      <c r="ET67" s="24"/>
      <c r="EU67" s="24"/>
      <c r="EV67" s="24"/>
      <c r="EW67" s="24"/>
      <c r="EX67" s="24"/>
      <c r="EY67" s="24"/>
      <c r="EZ67" s="24"/>
      <c r="FA67" s="24"/>
      <c r="FB67" s="24"/>
      <c r="FC67" s="24"/>
      <c r="FD67" s="24"/>
      <c r="FE67" s="24"/>
      <c r="FF67" s="24"/>
      <c r="FG67" s="24"/>
      <c r="FH67" s="24"/>
      <c r="FI67" s="24"/>
      <c r="FJ67" s="24"/>
      <c r="FK67" s="24"/>
      <c r="FL67" s="24"/>
      <c r="FM67" s="24"/>
      <c r="FN67" s="24"/>
      <c r="FO67" s="24"/>
      <c r="FP67" s="24"/>
      <c r="FQ67" s="24"/>
      <c r="FR67" s="24"/>
      <c r="FS67" s="24"/>
      <c r="FT67" s="24"/>
      <c r="FU67" s="24"/>
      <c r="FV67" s="24"/>
      <c r="FW67" s="24"/>
      <c r="FX67" s="24"/>
      <c r="FY67" s="24"/>
      <c r="FZ67" s="24"/>
      <c r="GA67" s="24"/>
      <c r="GB67" s="24"/>
      <c r="GC67" s="24"/>
      <c r="GD67" s="24"/>
      <c r="GE67" s="24"/>
      <c r="GF67" s="24"/>
      <c r="GG67" s="24"/>
      <c r="GH67" s="24"/>
      <c r="GI67" s="24"/>
      <c r="GJ67" s="24"/>
      <c r="GK67" s="24"/>
      <c r="GL67" s="24"/>
      <c r="GM67" s="24"/>
      <c r="GN67" s="24"/>
      <c r="GO67" s="24"/>
      <c r="GP67" s="24"/>
      <c r="GQ67" s="24"/>
      <c r="GR67" s="24"/>
      <c r="GS67" s="24"/>
      <c r="GT67" s="24"/>
      <c r="GU67" s="24"/>
      <c r="GV67" s="24"/>
      <c r="GW67" s="24"/>
      <c r="GX67" s="24"/>
      <c r="GY67" s="24"/>
      <c r="GZ67" s="24"/>
      <c r="HA67" s="24"/>
      <c r="HB67" s="24"/>
      <c r="HC67" s="24"/>
      <c r="HD67" s="24"/>
      <c r="HE67" s="24"/>
      <c r="HF67" s="24"/>
      <c r="HG67" s="24"/>
      <c r="HH67" s="24"/>
      <c r="HI67" s="24"/>
      <c r="HJ67" s="24"/>
      <c r="HK67" s="24"/>
      <c r="HL67" s="24"/>
      <c r="HM67" s="24"/>
      <c r="HN67" s="24"/>
      <c r="HO67" s="24"/>
      <c r="HP67" s="24"/>
      <c r="HQ67" s="24"/>
      <c r="HR67" s="24"/>
      <c r="HS67" s="24"/>
      <c r="HT67" s="24"/>
      <c r="HU67" s="24"/>
      <c r="HV67" s="24"/>
      <c r="HW67" s="24"/>
      <c r="HX67" s="24"/>
      <c r="HY67" s="24"/>
      <c r="HZ67" s="24"/>
      <c r="IA67" s="24"/>
      <c r="IB67" s="24"/>
      <c r="IC67" s="24"/>
      <c r="ID67" s="24"/>
      <c r="IE67" s="24"/>
      <c r="IF67" s="24"/>
      <c r="IG67" s="24"/>
      <c r="IH67" s="24"/>
      <c r="II67" s="24"/>
      <c r="IJ67" s="24"/>
      <c r="IK67" s="24"/>
      <c r="IL67" s="24"/>
      <c r="IM67" s="24"/>
      <c r="IN67" s="24"/>
      <c r="IO67" s="24"/>
      <c r="IP67" s="24"/>
      <c r="IQ67" s="24"/>
      <c r="IR67" s="24"/>
      <c r="IS67" s="24"/>
      <c r="IT67" s="24"/>
      <c r="IU67" s="24"/>
      <c r="IV67" s="24"/>
      <c r="IW67" s="24"/>
      <c r="IX67" s="24"/>
      <c r="IY67" s="24"/>
      <c r="IZ67" s="24"/>
      <c r="JA67" s="24"/>
      <c r="JB67" s="24"/>
      <c r="JC67" s="24"/>
      <c r="JD67" s="24"/>
      <c r="JE67" s="24"/>
      <c r="JF67" s="24"/>
      <c r="JG67" s="24"/>
      <c r="JH67" s="24"/>
      <c r="JI67" s="24"/>
      <c r="JJ67" s="24"/>
      <c r="JK67" s="24"/>
      <c r="JL67" s="24"/>
      <c r="JM67" s="24"/>
      <c r="JN67" s="24"/>
      <c r="JO67" s="24"/>
      <c r="JP67" s="24"/>
      <c r="JQ67" s="24"/>
      <c r="JR67" s="24"/>
      <c r="JS67" s="24"/>
      <c r="JT67" s="24"/>
      <c r="JU67" s="24"/>
      <c r="JV67" s="24"/>
      <c r="JW67" s="24"/>
      <c r="JX67" s="24"/>
      <c r="JY67" s="24"/>
      <c r="JZ67" s="24"/>
      <c r="KA67" s="24"/>
      <c r="KB67" s="24"/>
      <c r="KC67" s="24"/>
      <c r="KD67" s="24"/>
      <c r="KE67" s="24"/>
      <c r="KF67" s="24"/>
      <c r="KG67" s="24"/>
      <c r="KH67" s="24"/>
      <c r="KI67" s="24"/>
      <c r="KJ67" s="24"/>
      <c r="KK67" s="24"/>
      <c r="KL67" s="24"/>
      <c r="KM67" s="24"/>
      <c r="KN67" s="24"/>
      <c r="KO67" s="24"/>
      <c r="KP67" s="24"/>
      <c r="KQ67" s="24"/>
      <c r="KR67" s="24"/>
      <c r="KS67" s="24"/>
      <c r="KT67" s="24"/>
      <c r="KU67" s="24"/>
      <c r="KV67" s="24"/>
      <c r="KW67" s="24"/>
      <c r="KX67" s="24"/>
      <c r="KY67" s="24"/>
      <c r="KZ67" s="24"/>
      <c r="LA67" s="24"/>
      <c r="LB67" s="24"/>
      <c r="LC67" s="24"/>
      <c r="LD67" s="24"/>
      <c r="LE67" s="24"/>
      <c r="LF67" s="24"/>
      <c r="LG67" s="24"/>
      <c r="LH67" s="24"/>
      <c r="LI67" s="24"/>
      <c r="LJ67" s="24"/>
      <c r="LK67" s="24"/>
      <c r="LL67" s="24"/>
      <c r="LM67" s="24"/>
      <c r="LN67" s="24"/>
      <c r="LO67" s="24"/>
      <c r="LP67" s="24"/>
      <c r="LQ67" s="24"/>
      <c r="LR67" s="24"/>
      <c r="LS67" s="24"/>
      <c r="LT67" s="24"/>
      <c r="LU67" s="24"/>
      <c r="LV67" s="24"/>
      <c r="LW67" s="24"/>
      <c r="LX67" s="24"/>
      <c r="LY67" s="24"/>
      <c r="LZ67" s="24"/>
      <c r="MA67" s="24"/>
      <c r="MB67" s="24"/>
      <c r="MC67" s="24"/>
      <c r="MD67" s="24"/>
      <c r="ME67" s="24"/>
      <c r="MF67" s="24"/>
      <c r="MG67" s="24"/>
      <c r="MH67" s="24"/>
      <c r="MI67" s="24"/>
      <c r="MJ67" s="24"/>
      <c r="MK67" s="24"/>
      <c r="ML67" s="24"/>
      <c r="MM67" s="24"/>
      <c r="MN67" s="24"/>
      <c r="MO67" s="24"/>
      <c r="MP67" s="24"/>
      <c r="MQ67" s="24"/>
      <c r="MR67" s="24"/>
      <c r="MS67" s="24"/>
      <c r="MT67" s="24"/>
      <c r="MU67" s="24"/>
      <c r="MV67" s="24"/>
      <c r="MW67" s="24"/>
      <c r="MX67" s="24"/>
      <c r="MY67" s="24"/>
      <c r="MZ67" s="24"/>
      <c r="NA67" s="24"/>
      <c r="NB67" s="24"/>
      <c r="NC67" s="24"/>
      <c r="ND67" s="24"/>
      <c r="NE67" s="24"/>
      <c r="NF67" s="24"/>
      <c r="NG67" s="24"/>
      <c r="NH67" s="24"/>
      <c r="NI67" s="24"/>
      <c r="NJ67" s="24"/>
      <c r="NK67" s="24"/>
      <c r="NL67" s="24"/>
      <c r="NM67" s="24"/>
      <c r="NN67" s="24"/>
      <c r="NO67" s="24"/>
      <c r="NP67" s="24"/>
      <c r="NQ67" s="24"/>
      <c r="NR67" s="24"/>
      <c r="NS67" s="24"/>
      <c r="NT67" s="24"/>
      <c r="NU67" s="24"/>
      <c r="NV67" s="24"/>
      <c r="NW67" s="24"/>
      <c r="NX67" s="24"/>
      <c r="NY67" s="24"/>
      <c r="NZ67" s="24"/>
      <c r="OA67" s="24"/>
      <c r="OB67" s="24"/>
      <c r="OC67" s="24"/>
      <c r="OD67" s="24"/>
      <c r="OE67" s="24"/>
      <c r="OF67" s="24"/>
      <c r="OG67" s="24"/>
      <c r="OH67" s="24"/>
      <c r="OI67" s="24"/>
      <c r="OJ67" s="24"/>
      <c r="OK67" s="24"/>
      <c r="OL67" s="24"/>
      <c r="OM67" s="24"/>
      <c r="ON67" s="24"/>
      <c r="OO67" s="24"/>
      <c r="OP67" s="24"/>
      <c r="OQ67" s="24"/>
      <c r="OR67" s="24"/>
      <c r="OS67" s="24"/>
      <c r="OT67" s="24"/>
      <c r="OU67" s="24"/>
      <c r="OV67" s="24"/>
      <c r="OW67" s="24"/>
      <c r="OX67" s="24"/>
      <c r="OY67" s="24"/>
      <c r="OZ67" s="24"/>
      <c r="PA67" s="24"/>
      <c r="PB67" s="24"/>
      <c r="PC67" s="24"/>
      <c r="PD67" s="24"/>
      <c r="PE67" s="24"/>
      <c r="PF67" s="24"/>
      <c r="PG67" s="24"/>
      <c r="PH67" s="24"/>
      <c r="PI67" s="24"/>
      <c r="PJ67" s="24"/>
      <c r="PK67" s="24"/>
      <c r="PL67" s="24"/>
      <c r="PM67" s="24"/>
      <c r="PN67" s="24"/>
      <c r="PO67" s="24"/>
      <c r="PP67" s="24"/>
      <c r="PQ67" s="24"/>
      <c r="PR67" s="24"/>
      <c r="PS67" s="24"/>
      <c r="PT67" s="24"/>
      <c r="PU67" s="24"/>
      <c r="PV67" s="24"/>
      <c r="PW67" s="24"/>
      <c r="PX67" s="24"/>
      <c r="PY67" s="24"/>
      <c r="PZ67" s="24"/>
      <c r="QA67" s="24"/>
      <c r="QB67" s="24"/>
      <c r="QC67" s="24"/>
      <c r="QD67" s="24"/>
      <c r="QE67" s="24"/>
      <c r="QF67" s="24"/>
      <c r="QG67" s="24"/>
      <c r="QH67" s="24"/>
      <c r="QI67" s="24"/>
      <c r="QJ67" s="24"/>
      <c r="QK67" s="24"/>
      <c r="QL67" s="24"/>
      <c r="QM67" s="24"/>
      <c r="QN67" s="24"/>
      <c r="QO67" s="24"/>
      <c r="QP67" s="24"/>
      <c r="QQ67" s="24"/>
      <c r="QR67" s="24"/>
      <c r="QS67" s="24"/>
      <c r="QT67" s="24"/>
      <c r="QU67" s="24"/>
      <c r="QV67" s="24"/>
      <c r="QW67" s="24"/>
      <c r="QX67" s="24"/>
      <c r="QY67" s="24"/>
      <c r="QZ67" s="24"/>
      <c r="RA67" s="24"/>
      <c r="RB67" s="24"/>
      <c r="RC67" s="24"/>
      <c r="RD67" s="24"/>
      <c r="RE67" s="24"/>
      <c r="RF67" s="24"/>
      <c r="RG67" s="24"/>
      <c r="RH67" s="24"/>
      <c r="RI67" s="24"/>
      <c r="RJ67" s="24"/>
      <c r="RK67" s="24"/>
      <c r="RL67" s="24"/>
      <c r="RM67" s="24"/>
      <c r="RN67" s="24"/>
      <c r="RO67" s="24"/>
      <c r="RP67" s="24"/>
      <c r="RQ67" s="24"/>
      <c r="RR67" s="24"/>
      <c r="RS67" s="24"/>
      <c r="RT67" s="24"/>
      <c r="RU67" s="24"/>
      <c r="RV67" s="24"/>
      <c r="RW67" s="24"/>
      <c r="RX67" s="24"/>
      <c r="RY67" s="24"/>
      <c r="RZ67" s="24"/>
      <c r="SA67" s="24"/>
      <c r="SB67" s="24"/>
      <c r="SC67" s="24"/>
      <c r="SD67" s="24"/>
      <c r="SE67" s="24"/>
      <c r="SF67" s="24"/>
      <c r="SG67" s="24"/>
      <c r="SH67" s="24"/>
      <c r="SI67" s="24"/>
      <c r="SJ67" s="24"/>
      <c r="SK67" s="24"/>
      <c r="SL67" s="24"/>
      <c r="SM67" s="24"/>
      <c r="SN67" s="24"/>
      <c r="SO67" s="24"/>
      <c r="SP67" s="24"/>
      <c r="SQ67" s="24"/>
      <c r="SR67" s="24"/>
      <c r="SS67" s="24"/>
      <c r="ST67" s="24"/>
      <c r="SU67" s="24"/>
      <c r="SV67" s="24"/>
      <c r="SW67" s="24"/>
      <c r="SX67" s="24"/>
      <c r="SY67" s="24"/>
      <c r="SZ67" s="24"/>
      <c r="TA67" s="24"/>
      <c r="TB67" s="24"/>
      <c r="TC67" s="24"/>
      <c r="TD67" s="24"/>
      <c r="TE67" s="24"/>
      <c r="TF67" s="24"/>
      <c r="TG67" s="24"/>
      <c r="TH67" s="24"/>
      <c r="TI67" s="24"/>
      <c r="TJ67" s="24"/>
      <c r="TK67" s="24"/>
      <c r="TL67" s="24"/>
      <c r="TM67" s="24"/>
      <c r="TN67" s="24"/>
      <c r="TO67" s="24"/>
      <c r="TP67" s="24"/>
      <c r="TQ67" s="24"/>
      <c r="TR67" s="24"/>
      <c r="TS67" s="24"/>
      <c r="TT67" s="24"/>
      <c r="TU67" s="24"/>
      <c r="TV67" s="24"/>
      <c r="TW67" s="24"/>
      <c r="TX67" s="24"/>
      <c r="TY67" s="24"/>
      <c r="TZ67" s="24"/>
      <c r="UA67" s="24"/>
      <c r="UB67" s="24"/>
      <c r="UC67" s="24"/>
      <c r="UD67" s="24"/>
      <c r="UE67" s="24"/>
      <c r="UF67" s="24"/>
      <c r="UG67" s="24"/>
      <c r="UH67" s="24"/>
      <c r="UI67" s="24"/>
      <c r="UJ67" s="24"/>
      <c r="UK67" s="24"/>
      <c r="UL67" s="24"/>
      <c r="UM67" s="24"/>
      <c r="UN67" s="24"/>
      <c r="UO67" s="24"/>
      <c r="UP67" s="24"/>
      <c r="UQ67" s="24"/>
      <c r="UR67" s="24"/>
      <c r="US67" s="24"/>
      <c r="UT67" s="24"/>
      <c r="UU67" s="24"/>
      <c r="UV67" s="24"/>
      <c r="UW67" s="24"/>
      <c r="UX67" s="24"/>
      <c r="UY67" s="24"/>
      <c r="UZ67" s="24"/>
      <c r="VA67" s="24"/>
      <c r="VB67" s="24"/>
      <c r="VC67" s="24"/>
      <c r="VD67" s="24"/>
      <c r="VE67" s="24"/>
      <c r="VF67" s="24"/>
      <c r="VG67" s="24"/>
      <c r="VH67" s="24"/>
      <c r="VI67" s="24"/>
      <c r="VJ67" s="24"/>
      <c r="VK67" s="24"/>
      <c r="VL67" s="24"/>
      <c r="VM67" s="24"/>
      <c r="VN67" s="24"/>
      <c r="VO67" s="24"/>
      <c r="VP67" s="24"/>
      <c r="VQ67" s="24"/>
      <c r="VR67" s="24"/>
      <c r="VS67" s="24"/>
      <c r="VT67" s="24"/>
      <c r="VU67" s="24"/>
      <c r="VV67" s="24"/>
      <c r="VW67" s="24"/>
      <c r="VX67" s="24"/>
      <c r="VY67" s="24"/>
      <c r="VZ67" s="24"/>
      <c r="WA67" s="24"/>
      <c r="WB67" s="24"/>
      <c r="WC67" s="24"/>
      <c r="WD67" s="24"/>
      <c r="WE67" s="24"/>
      <c r="WF67" s="24"/>
      <c r="WG67" s="24"/>
      <c r="WH67" s="24"/>
      <c r="WI67" s="24"/>
      <c r="WJ67" s="24"/>
      <c r="WK67" s="24"/>
      <c r="WL67" s="24"/>
      <c r="WM67" s="24"/>
      <c r="WN67" s="24"/>
      <c r="WO67" s="24"/>
      <c r="WP67" s="24"/>
      <c r="WQ67" s="24"/>
      <c r="WR67" s="24"/>
      <c r="WS67" s="24"/>
      <c r="WT67" s="24"/>
      <c r="WU67" s="24"/>
      <c r="WV67" s="24"/>
      <c r="WW67" s="24"/>
      <c r="WX67" s="24"/>
      <c r="WY67" s="24"/>
      <c r="WZ67" s="24"/>
      <c r="XA67" s="24"/>
      <c r="XB67" s="24"/>
      <c r="XC67" s="24"/>
      <c r="XD67" s="24"/>
      <c r="XE67" s="24"/>
      <c r="XF67" s="24"/>
      <c r="XG67" s="24"/>
      <c r="XH67" s="24"/>
      <c r="XI67" s="24"/>
      <c r="XJ67" s="24"/>
      <c r="XK67" s="24"/>
      <c r="XL67" s="24"/>
      <c r="XM67" s="24"/>
      <c r="XN67" s="24"/>
      <c r="XO67" s="24"/>
      <c r="XP67" s="24"/>
      <c r="XQ67" s="24"/>
      <c r="XR67" s="24"/>
      <c r="XS67" s="24"/>
      <c r="XT67" s="24"/>
      <c r="XU67" s="24"/>
      <c r="XV67" s="24"/>
      <c r="XW67" s="24"/>
      <c r="XX67" s="24"/>
      <c r="XY67" s="24"/>
      <c r="XZ67" s="24"/>
      <c r="YA67" s="24"/>
      <c r="YB67" s="24"/>
      <c r="YC67" s="24"/>
      <c r="YD67" s="24"/>
      <c r="YE67" s="24"/>
      <c r="YF67" s="24"/>
      <c r="YG67" s="24"/>
      <c r="YH67" s="24"/>
      <c r="YI67" s="24"/>
      <c r="YJ67" s="24"/>
      <c r="YK67" s="24"/>
      <c r="YL67" s="24"/>
      <c r="YM67" s="24"/>
      <c r="YN67" s="24"/>
      <c r="YO67" s="24"/>
      <c r="YP67" s="24"/>
      <c r="YQ67" s="24"/>
      <c r="YR67" s="24"/>
      <c r="YS67" s="24"/>
      <c r="YT67" s="24"/>
      <c r="YU67" s="24"/>
      <c r="YV67" s="24"/>
      <c r="YW67" s="24"/>
      <c r="YX67" s="24"/>
      <c r="YY67" s="24"/>
      <c r="YZ67" s="24"/>
      <c r="ZA67" s="24"/>
      <c r="ZB67" s="24"/>
      <c r="ZC67" s="24"/>
      <c r="ZD67" s="24"/>
      <c r="ZE67" s="24"/>
      <c r="ZF67" s="24"/>
      <c r="ZG67" s="24"/>
      <c r="ZH67" s="24"/>
      <c r="ZI67" s="24"/>
      <c r="ZJ67" s="24"/>
      <c r="ZK67" s="24"/>
      <c r="ZL67" s="24"/>
      <c r="ZM67" s="24"/>
      <c r="ZN67" s="24"/>
      <c r="ZO67" s="24"/>
      <c r="ZP67" s="24"/>
      <c r="ZQ67" s="24"/>
      <c r="ZR67" s="24"/>
      <c r="ZS67" s="24"/>
      <c r="ZT67" s="24"/>
      <c r="ZU67" s="24"/>
      <c r="ZV67" s="24"/>
      <c r="ZW67" s="24"/>
      <c r="ZX67" s="24"/>
      <c r="ZY67" s="24"/>
      <c r="ZZ67" s="24"/>
      <c r="AAA67" s="24"/>
      <c r="AAB67" s="24"/>
      <c r="AAC67" s="24"/>
      <c r="AAD67" s="24"/>
      <c r="AAE67" s="24"/>
      <c r="AAF67" s="24"/>
      <c r="AAG67" s="24"/>
      <c r="AAH67" s="24"/>
      <c r="AAI67" s="24"/>
      <c r="AAJ67" s="24"/>
      <c r="AAK67" s="24"/>
      <c r="AAL67" s="24"/>
      <c r="AAM67" s="24"/>
      <c r="AAN67" s="24"/>
      <c r="AAO67" s="24"/>
      <c r="AAP67" s="24"/>
      <c r="AAQ67" s="24"/>
      <c r="AAR67" s="24"/>
      <c r="AAS67" s="24"/>
      <c r="AAT67" s="24"/>
      <c r="AAU67" s="24"/>
      <c r="AAV67" s="24"/>
      <c r="AAW67" s="24"/>
      <c r="AAX67" s="24"/>
      <c r="AAY67" s="24"/>
      <c r="AAZ67" s="24"/>
      <c r="ABA67" s="24"/>
      <c r="ABB67" s="24"/>
      <c r="ABC67" s="24"/>
      <c r="ABD67" s="24"/>
      <c r="ABE67" s="24"/>
      <c r="ABF67" s="24"/>
      <c r="ABG67" s="24"/>
      <c r="ABH67" s="24"/>
      <c r="ABI67" s="24"/>
      <c r="ABJ67" s="24"/>
      <c r="ABK67" s="24"/>
      <c r="ABL67" s="24"/>
      <c r="ABM67" s="24"/>
      <c r="ABN67" s="24"/>
      <c r="ABO67" s="24"/>
      <c r="ABP67" s="24"/>
      <c r="ABQ67" s="24"/>
      <c r="ABR67" s="24"/>
      <c r="ABS67" s="24"/>
      <c r="ABT67" s="24"/>
      <c r="ABU67" s="24"/>
      <c r="ABV67" s="24"/>
      <c r="ABW67" s="24"/>
      <c r="ABX67" s="24"/>
      <c r="ABY67" s="24"/>
      <c r="ABZ67" s="24"/>
      <c r="ACA67" s="24"/>
      <c r="ACB67" s="24"/>
      <c r="ACC67" s="24"/>
      <c r="ACD67" s="24"/>
      <c r="ACE67" s="24"/>
      <c r="ACF67" s="24"/>
      <c r="ACG67" s="24"/>
      <c r="ACH67" s="24"/>
      <c r="ACI67" s="24"/>
      <c r="ACJ67" s="24"/>
      <c r="ACK67" s="24"/>
      <c r="ACL67" s="24"/>
      <c r="ACM67" s="24"/>
      <c r="ACN67" s="24"/>
      <c r="ACO67" s="24"/>
      <c r="ACP67" s="24"/>
      <c r="ACQ67" s="24"/>
      <c r="ACR67" s="24"/>
      <c r="ACS67" s="24"/>
      <c r="ACT67" s="24"/>
      <c r="ACU67" s="24"/>
      <c r="ACV67" s="24"/>
      <c r="ACW67" s="24"/>
      <c r="ACX67" s="24"/>
      <c r="ACY67" s="24"/>
      <c r="ACZ67" s="24"/>
      <c r="ADA67" s="24"/>
      <c r="ADB67" s="24"/>
      <c r="ADC67" s="24"/>
      <c r="ADD67" s="24"/>
      <c r="ADE67" s="24"/>
      <c r="ADF67" s="24"/>
      <c r="ADG67" s="24"/>
      <c r="ADH67" s="24"/>
      <c r="ADI67" s="24"/>
      <c r="ADJ67" s="24"/>
      <c r="ADK67" s="24"/>
      <c r="ADL67" s="24"/>
      <c r="ADM67" s="24"/>
      <c r="ADN67" s="24"/>
      <c r="ADO67" s="24"/>
      <c r="ADP67" s="24"/>
      <c r="ADQ67" s="24"/>
      <c r="ADR67" s="24"/>
      <c r="ADS67" s="24"/>
      <c r="ADT67" s="24"/>
      <c r="ADU67" s="24"/>
      <c r="ADV67" s="24"/>
      <c r="ADW67" s="24"/>
      <c r="ADX67" s="24"/>
      <c r="ADY67" s="24"/>
      <c r="ADZ67" s="24"/>
      <c r="AEA67" s="24"/>
      <c r="AEB67" s="24"/>
      <c r="AEC67" s="24"/>
      <c r="AED67" s="24"/>
      <c r="AEE67" s="24"/>
      <c r="AEF67" s="24"/>
      <c r="AEG67" s="24"/>
      <c r="AEH67" s="24"/>
      <c r="AEI67" s="24"/>
      <c r="AEJ67" s="24"/>
      <c r="AEK67" s="24"/>
      <c r="AEL67" s="24"/>
      <c r="AEM67" s="24"/>
      <c r="AEN67" s="24"/>
      <c r="AEO67" s="24"/>
      <c r="AEP67" s="24"/>
      <c r="AEQ67" s="24"/>
      <c r="AER67" s="24"/>
      <c r="AES67" s="24"/>
      <c r="AET67" s="24"/>
      <c r="AEU67" s="24"/>
      <c r="AEV67" s="24"/>
      <c r="AEW67" s="24"/>
      <c r="AEX67" s="24"/>
      <c r="AEY67" s="24"/>
      <c r="AEZ67" s="24"/>
      <c r="AFA67" s="24"/>
      <c r="AFB67" s="24"/>
      <c r="AFC67" s="24"/>
      <c r="AFD67" s="24"/>
      <c r="AFE67" s="24"/>
      <c r="AFF67" s="24"/>
      <c r="AFG67" s="24"/>
      <c r="AFH67" s="24"/>
      <c r="AFI67" s="24"/>
      <c r="AFJ67" s="24"/>
      <c r="AFK67" s="24"/>
      <c r="AFL67" s="24"/>
      <c r="AFM67" s="24"/>
      <c r="AFN67" s="24"/>
      <c r="AFO67" s="24"/>
      <c r="AFP67" s="24"/>
      <c r="AFQ67" s="24"/>
      <c r="AFR67" s="24"/>
      <c r="AFS67" s="24"/>
      <c r="AFT67" s="24"/>
      <c r="AFU67" s="24"/>
      <c r="AFV67" s="24"/>
      <c r="AFW67" s="24"/>
      <c r="AFX67" s="24"/>
      <c r="AFY67" s="24"/>
      <c r="AFZ67" s="24"/>
      <c r="AGA67" s="24"/>
      <c r="AGB67" s="24"/>
      <c r="AGC67" s="24"/>
      <c r="AGD67" s="24"/>
      <c r="AGE67" s="24"/>
      <c r="AGF67" s="24"/>
      <c r="AGG67" s="24"/>
      <c r="AGH67" s="24"/>
      <c r="AGI67" s="24"/>
      <c r="AGJ67" s="24"/>
      <c r="AGK67" s="24"/>
      <c r="AGL67" s="24"/>
      <c r="AGM67" s="24"/>
      <c r="AGN67" s="24"/>
      <c r="AGO67" s="24"/>
      <c r="AGP67" s="24"/>
      <c r="AGQ67" s="24"/>
      <c r="AGR67" s="24"/>
      <c r="AGS67" s="24"/>
      <c r="AGT67" s="24"/>
      <c r="AGU67" s="24"/>
      <c r="AGV67" s="24"/>
      <c r="AGW67" s="24"/>
      <c r="AGX67" s="24"/>
      <c r="AGY67" s="24"/>
      <c r="AGZ67" s="24"/>
      <c r="AHA67" s="24"/>
      <c r="AHB67" s="24"/>
      <c r="AHC67" s="24"/>
      <c r="AHD67" s="24"/>
      <c r="AHE67" s="24"/>
      <c r="AHF67" s="24"/>
      <c r="AHG67" s="24"/>
      <c r="AHH67" s="24"/>
      <c r="AHI67" s="24"/>
      <c r="AHJ67" s="24"/>
      <c r="AHK67" s="24"/>
      <c r="AHL67" s="24"/>
      <c r="AHM67" s="24"/>
      <c r="AHN67" s="24"/>
      <c r="AHO67" s="24"/>
      <c r="AHP67" s="24"/>
      <c r="AHQ67" s="24"/>
      <c r="AHR67" s="24"/>
      <c r="AHS67" s="24"/>
      <c r="AHT67" s="24"/>
      <c r="AHU67" s="24"/>
      <c r="AHV67" s="24"/>
      <c r="AHW67" s="24"/>
      <c r="AHX67" s="24"/>
      <c r="AHY67" s="24"/>
      <c r="AHZ67" s="24"/>
      <c r="AIA67" s="24"/>
      <c r="AIB67" s="24"/>
      <c r="AIC67" s="24"/>
      <c r="AID67" s="24"/>
      <c r="AIE67" s="24"/>
      <c r="AIF67" s="24"/>
      <c r="AIG67" s="24"/>
      <c r="AIH67" s="24"/>
      <c r="AII67" s="24"/>
      <c r="AIJ67" s="24"/>
      <c r="AIK67" s="24"/>
      <c r="AIL67" s="24"/>
      <c r="AIM67" s="24"/>
      <c r="AIN67" s="24"/>
      <c r="AIO67" s="24"/>
      <c r="AIP67" s="24"/>
      <c r="AIQ67" s="24"/>
      <c r="AIR67" s="24"/>
      <c r="AIS67" s="24"/>
      <c r="AIT67" s="24"/>
      <c r="AIU67" s="24"/>
      <c r="AIV67" s="24"/>
      <c r="AIW67" s="24"/>
      <c r="AIX67" s="24"/>
      <c r="AIY67" s="24"/>
      <c r="AIZ67" s="24"/>
      <c r="AJA67" s="24"/>
      <c r="AJB67" s="24"/>
      <c r="AJC67" s="24"/>
      <c r="AJD67" s="24"/>
      <c r="AJE67" s="24"/>
      <c r="AJF67" s="24"/>
      <c r="AJG67" s="24"/>
      <c r="AJH67" s="24"/>
      <c r="AJI67" s="24"/>
      <c r="AJJ67" s="24"/>
      <c r="AJK67" s="24"/>
      <c r="AJL67" s="24"/>
      <c r="AJM67" s="24"/>
      <c r="AJN67" s="24"/>
      <c r="AJO67" s="24"/>
      <c r="AJP67" s="24"/>
      <c r="AJQ67" s="24"/>
      <c r="AJR67" s="24"/>
      <c r="AJS67" s="24"/>
      <c r="AJT67" s="24"/>
      <c r="AJU67" s="24"/>
      <c r="AJV67" s="24"/>
      <c r="AJW67" s="24"/>
      <c r="AJX67" s="24"/>
      <c r="AJY67" s="24"/>
      <c r="AJZ67" s="24"/>
      <c r="AKA67" s="24"/>
      <c r="AKB67" s="24"/>
      <c r="AKC67" s="24"/>
      <c r="AKD67" s="24"/>
      <c r="AKE67" s="24"/>
      <c r="AKF67" s="24"/>
      <c r="AKG67" s="24"/>
      <c r="AKH67" s="24"/>
      <c r="AKI67" s="24"/>
      <c r="AKJ67" s="24"/>
      <c r="AKK67" s="24"/>
      <c r="AKL67" s="24"/>
      <c r="AKM67" s="24"/>
      <c r="AKN67" s="24"/>
      <c r="AKO67" s="24"/>
      <c r="AKP67" s="24"/>
      <c r="AKQ67" s="24"/>
      <c r="AKR67" s="24"/>
      <c r="AKS67" s="24"/>
      <c r="AKT67" s="24"/>
      <c r="AKU67" s="24"/>
      <c r="AKV67" s="24"/>
      <c r="AKW67" s="24"/>
      <c r="AKX67" s="24"/>
      <c r="AKY67" s="24"/>
      <c r="AKZ67" s="24"/>
      <c r="ALA67" s="24"/>
      <c r="ALB67" s="24"/>
      <c r="ALC67" s="24"/>
      <c r="ALD67" s="24"/>
      <c r="ALE67" s="24"/>
      <c r="ALF67" s="24"/>
      <c r="ALG67" s="24"/>
      <c r="ALH67" s="24"/>
      <c r="ALI67" s="24"/>
      <c r="ALJ67" s="24"/>
      <c r="ALK67" s="24"/>
      <c r="ALL67" s="24"/>
      <c r="ALM67" s="24"/>
      <c r="ALN67" s="24"/>
      <c r="ALO67" s="24"/>
      <c r="ALP67" s="24"/>
      <c r="ALQ67" s="24"/>
      <c r="ALR67" s="24"/>
      <c r="ALS67" s="24"/>
      <c r="ALT67" s="24"/>
      <c r="ALU67" s="24"/>
      <c r="ALV67" s="24"/>
      <c r="ALW67" s="24"/>
      <c r="ALX67" s="24"/>
      <c r="ALY67" s="24"/>
      <c r="ALZ67" s="24"/>
      <c r="AMA67" s="24"/>
      <c r="AMB67" s="24"/>
      <c r="AMC67" s="24"/>
      <c r="AMD67" s="24"/>
      <c r="AME67" s="24"/>
      <c r="AMF67" s="24"/>
      <c r="AMG67" s="24"/>
      <c r="AMH67" s="24"/>
      <c r="AMI67" s="24"/>
      <c r="AMJ67" s="24"/>
    </row>
    <row r="68" spans="1:1024">
      <c r="A68" s="19">
        <v>44155</v>
      </c>
      <c r="B68" s="19">
        <v>44155</v>
      </c>
      <c r="C68" s="26" t="s">
        <v>106</v>
      </c>
      <c r="D68" s="21" t="s">
        <v>107</v>
      </c>
      <c r="E68" s="22" t="s">
        <v>20</v>
      </c>
      <c r="F68" s="22">
        <v>4</v>
      </c>
      <c r="G68" s="23">
        <v>2950</v>
      </c>
      <c r="H68" s="23">
        <f t="shared" si="2045"/>
        <v>11800</v>
      </c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  <c r="DB68" s="24"/>
      <c r="DC68" s="24"/>
      <c r="DD68" s="24"/>
      <c r="DE68" s="24"/>
      <c r="DF68" s="24"/>
      <c r="DG68" s="24"/>
      <c r="DH68" s="24"/>
      <c r="DI68" s="24"/>
      <c r="DJ68" s="24"/>
      <c r="DK68" s="24"/>
      <c r="DL68" s="24"/>
      <c r="DM68" s="24"/>
      <c r="DN68" s="24"/>
      <c r="DO68" s="24"/>
      <c r="DP68" s="24"/>
      <c r="DQ68" s="24"/>
      <c r="DR68" s="24"/>
      <c r="DS68" s="24"/>
      <c r="DT68" s="24"/>
      <c r="DU68" s="24"/>
      <c r="DV68" s="24"/>
      <c r="DW68" s="24"/>
      <c r="DX68" s="24"/>
      <c r="DY68" s="24"/>
      <c r="DZ68" s="24"/>
      <c r="EA68" s="24"/>
      <c r="EB68" s="24"/>
      <c r="EC68" s="24"/>
      <c r="ED68" s="24"/>
      <c r="EE68" s="24"/>
      <c r="EF68" s="24"/>
      <c r="EG68" s="24"/>
      <c r="EH68" s="24"/>
      <c r="EI68" s="24"/>
      <c r="EJ68" s="24"/>
      <c r="EK68" s="24"/>
      <c r="EL68" s="24"/>
      <c r="EM68" s="24"/>
      <c r="EN68" s="24"/>
      <c r="EO68" s="24"/>
      <c r="EP68" s="24"/>
      <c r="EQ68" s="24"/>
      <c r="ER68" s="24"/>
      <c r="ES68" s="24"/>
      <c r="ET68" s="24"/>
      <c r="EU68" s="24"/>
      <c r="EV68" s="24"/>
      <c r="EW68" s="24"/>
      <c r="EX68" s="24"/>
      <c r="EY68" s="24"/>
      <c r="EZ68" s="24"/>
      <c r="FA68" s="24"/>
      <c r="FB68" s="24"/>
      <c r="FC68" s="24"/>
      <c r="FD68" s="24"/>
      <c r="FE68" s="24"/>
      <c r="FF68" s="24"/>
      <c r="FG68" s="24"/>
      <c r="FH68" s="24"/>
      <c r="FI68" s="24"/>
      <c r="FJ68" s="24"/>
      <c r="FK68" s="24"/>
      <c r="FL68" s="24"/>
      <c r="FM68" s="24"/>
      <c r="FN68" s="24"/>
      <c r="FO68" s="24"/>
      <c r="FP68" s="24"/>
      <c r="FQ68" s="24"/>
      <c r="FR68" s="24"/>
      <c r="FS68" s="24"/>
      <c r="FT68" s="24"/>
      <c r="FU68" s="24"/>
      <c r="FV68" s="24"/>
      <c r="FW68" s="24"/>
      <c r="FX68" s="24"/>
      <c r="FY68" s="24"/>
      <c r="FZ68" s="24"/>
      <c r="GA68" s="24"/>
      <c r="GB68" s="24"/>
      <c r="GC68" s="24"/>
      <c r="GD68" s="24"/>
      <c r="GE68" s="24"/>
      <c r="GF68" s="24"/>
      <c r="GG68" s="24"/>
      <c r="GH68" s="24"/>
      <c r="GI68" s="24"/>
      <c r="GJ68" s="24"/>
      <c r="GK68" s="24"/>
      <c r="GL68" s="24"/>
      <c r="GM68" s="24"/>
      <c r="GN68" s="24"/>
      <c r="GO68" s="24"/>
      <c r="GP68" s="24"/>
      <c r="GQ68" s="24"/>
      <c r="GR68" s="24"/>
      <c r="GS68" s="24"/>
      <c r="GT68" s="24"/>
      <c r="GU68" s="24"/>
      <c r="GV68" s="24"/>
      <c r="GW68" s="24"/>
      <c r="GX68" s="24"/>
      <c r="GY68" s="24"/>
      <c r="GZ68" s="24"/>
      <c r="HA68" s="24"/>
      <c r="HB68" s="24"/>
      <c r="HC68" s="24"/>
      <c r="HD68" s="24"/>
      <c r="HE68" s="24"/>
      <c r="HF68" s="24"/>
      <c r="HG68" s="24"/>
      <c r="HH68" s="24"/>
      <c r="HI68" s="24"/>
      <c r="HJ68" s="24"/>
      <c r="HK68" s="24"/>
      <c r="HL68" s="24"/>
      <c r="HM68" s="24"/>
      <c r="HN68" s="24"/>
      <c r="HO68" s="24"/>
      <c r="HP68" s="24"/>
      <c r="HQ68" s="24"/>
      <c r="HR68" s="24"/>
      <c r="HS68" s="24"/>
      <c r="HT68" s="24"/>
      <c r="HU68" s="24"/>
      <c r="HV68" s="24"/>
      <c r="HW68" s="24"/>
      <c r="HX68" s="24"/>
      <c r="HY68" s="24"/>
      <c r="HZ68" s="24"/>
      <c r="IA68" s="24"/>
      <c r="IB68" s="24"/>
      <c r="IC68" s="24"/>
      <c r="ID68" s="24"/>
      <c r="IE68" s="24"/>
      <c r="IF68" s="24"/>
      <c r="IG68" s="24"/>
      <c r="IH68" s="24"/>
      <c r="II68" s="24"/>
      <c r="IJ68" s="24"/>
      <c r="IK68" s="24"/>
      <c r="IL68" s="24"/>
      <c r="IM68" s="24"/>
      <c r="IN68" s="24"/>
      <c r="IO68" s="24"/>
      <c r="IP68" s="24"/>
      <c r="IQ68" s="24"/>
      <c r="IR68" s="24"/>
      <c r="IS68" s="24"/>
      <c r="IT68" s="24"/>
      <c r="IU68" s="24"/>
      <c r="IV68" s="24"/>
      <c r="IW68" s="24"/>
      <c r="IX68" s="24"/>
      <c r="IY68" s="24"/>
      <c r="IZ68" s="24"/>
      <c r="JA68" s="24"/>
      <c r="JB68" s="24"/>
      <c r="JC68" s="24"/>
      <c r="JD68" s="24"/>
      <c r="JE68" s="24"/>
      <c r="JF68" s="24"/>
      <c r="JG68" s="24"/>
      <c r="JH68" s="24"/>
      <c r="JI68" s="24"/>
      <c r="JJ68" s="24"/>
      <c r="JK68" s="24"/>
      <c r="JL68" s="24"/>
      <c r="JM68" s="24"/>
      <c r="JN68" s="24"/>
      <c r="JO68" s="24"/>
      <c r="JP68" s="24"/>
      <c r="JQ68" s="24"/>
      <c r="JR68" s="24"/>
      <c r="JS68" s="24"/>
      <c r="JT68" s="24"/>
      <c r="JU68" s="24"/>
      <c r="JV68" s="24"/>
      <c r="JW68" s="24"/>
      <c r="JX68" s="24"/>
      <c r="JY68" s="24"/>
      <c r="JZ68" s="24"/>
      <c r="KA68" s="24"/>
      <c r="KB68" s="24"/>
      <c r="KC68" s="24"/>
      <c r="KD68" s="24"/>
      <c r="KE68" s="24"/>
      <c r="KF68" s="24"/>
      <c r="KG68" s="24"/>
      <c r="KH68" s="24"/>
      <c r="KI68" s="24"/>
      <c r="KJ68" s="24"/>
      <c r="KK68" s="24"/>
      <c r="KL68" s="24"/>
      <c r="KM68" s="24"/>
      <c r="KN68" s="24"/>
      <c r="KO68" s="24"/>
      <c r="KP68" s="24"/>
      <c r="KQ68" s="24"/>
      <c r="KR68" s="24"/>
      <c r="KS68" s="24"/>
      <c r="KT68" s="24"/>
      <c r="KU68" s="24"/>
      <c r="KV68" s="24"/>
      <c r="KW68" s="24"/>
      <c r="KX68" s="24"/>
      <c r="KY68" s="24"/>
      <c r="KZ68" s="24"/>
      <c r="LA68" s="24"/>
      <c r="LB68" s="24"/>
      <c r="LC68" s="24"/>
      <c r="LD68" s="24"/>
      <c r="LE68" s="24"/>
      <c r="LF68" s="24"/>
      <c r="LG68" s="24"/>
      <c r="LH68" s="24"/>
      <c r="LI68" s="24"/>
      <c r="LJ68" s="24"/>
      <c r="LK68" s="24"/>
      <c r="LL68" s="24"/>
      <c r="LM68" s="24"/>
      <c r="LN68" s="24"/>
      <c r="LO68" s="24"/>
      <c r="LP68" s="24"/>
      <c r="LQ68" s="24"/>
      <c r="LR68" s="24"/>
      <c r="LS68" s="24"/>
      <c r="LT68" s="24"/>
      <c r="LU68" s="24"/>
      <c r="LV68" s="24"/>
      <c r="LW68" s="24"/>
      <c r="LX68" s="24"/>
      <c r="LY68" s="24"/>
      <c r="LZ68" s="24"/>
      <c r="MA68" s="24"/>
      <c r="MB68" s="24"/>
      <c r="MC68" s="24"/>
      <c r="MD68" s="24"/>
      <c r="ME68" s="24"/>
      <c r="MF68" s="24"/>
      <c r="MG68" s="24"/>
      <c r="MH68" s="24"/>
      <c r="MI68" s="24"/>
      <c r="MJ68" s="24"/>
      <c r="MK68" s="24"/>
      <c r="ML68" s="24"/>
      <c r="MM68" s="24"/>
      <c r="MN68" s="24"/>
      <c r="MO68" s="24"/>
      <c r="MP68" s="24"/>
      <c r="MQ68" s="24"/>
      <c r="MR68" s="24"/>
      <c r="MS68" s="24"/>
      <c r="MT68" s="24"/>
      <c r="MU68" s="24"/>
      <c r="MV68" s="24"/>
      <c r="MW68" s="24"/>
      <c r="MX68" s="24"/>
      <c r="MY68" s="24"/>
      <c r="MZ68" s="24"/>
      <c r="NA68" s="24"/>
      <c r="NB68" s="24"/>
      <c r="NC68" s="24"/>
      <c r="ND68" s="24"/>
      <c r="NE68" s="24"/>
      <c r="NF68" s="24"/>
      <c r="NG68" s="24"/>
      <c r="NH68" s="24"/>
      <c r="NI68" s="24"/>
      <c r="NJ68" s="24"/>
      <c r="NK68" s="24"/>
      <c r="NL68" s="24"/>
      <c r="NM68" s="24"/>
      <c r="NN68" s="24"/>
      <c r="NO68" s="24"/>
      <c r="NP68" s="24"/>
      <c r="NQ68" s="24"/>
      <c r="NR68" s="24"/>
      <c r="NS68" s="24"/>
      <c r="NT68" s="24"/>
      <c r="NU68" s="24"/>
      <c r="NV68" s="24"/>
      <c r="NW68" s="24"/>
      <c r="NX68" s="24"/>
      <c r="NY68" s="24"/>
      <c r="NZ68" s="24"/>
      <c r="OA68" s="24"/>
      <c r="OB68" s="24"/>
      <c r="OC68" s="24"/>
      <c r="OD68" s="24"/>
      <c r="OE68" s="24"/>
      <c r="OF68" s="24"/>
      <c r="OG68" s="24"/>
      <c r="OH68" s="24"/>
      <c r="OI68" s="24"/>
      <c r="OJ68" s="24"/>
      <c r="OK68" s="24"/>
      <c r="OL68" s="24"/>
      <c r="OM68" s="24"/>
      <c r="ON68" s="24"/>
      <c r="OO68" s="24"/>
      <c r="OP68" s="24"/>
      <c r="OQ68" s="24"/>
      <c r="OR68" s="24"/>
      <c r="OS68" s="24"/>
      <c r="OT68" s="24"/>
      <c r="OU68" s="24"/>
      <c r="OV68" s="24"/>
      <c r="OW68" s="24"/>
      <c r="OX68" s="24"/>
      <c r="OY68" s="24"/>
      <c r="OZ68" s="24"/>
      <c r="PA68" s="24"/>
      <c r="PB68" s="24"/>
      <c r="PC68" s="24"/>
      <c r="PD68" s="24"/>
      <c r="PE68" s="24"/>
      <c r="PF68" s="24"/>
      <c r="PG68" s="24"/>
      <c r="PH68" s="24"/>
      <c r="PI68" s="24"/>
      <c r="PJ68" s="24"/>
      <c r="PK68" s="24"/>
      <c r="PL68" s="24"/>
      <c r="PM68" s="24"/>
      <c r="PN68" s="24"/>
      <c r="PO68" s="24"/>
      <c r="PP68" s="24"/>
      <c r="PQ68" s="24"/>
      <c r="PR68" s="24"/>
      <c r="PS68" s="24"/>
      <c r="PT68" s="24"/>
      <c r="PU68" s="24"/>
      <c r="PV68" s="24"/>
      <c r="PW68" s="24"/>
      <c r="PX68" s="24"/>
      <c r="PY68" s="24"/>
      <c r="PZ68" s="24"/>
      <c r="QA68" s="24"/>
      <c r="QB68" s="24"/>
      <c r="QC68" s="24"/>
      <c r="QD68" s="24"/>
      <c r="QE68" s="24"/>
      <c r="QF68" s="24"/>
      <c r="QG68" s="24"/>
      <c r="QH68" s="24"/>
      <c r="QI68" s="24"/>
      <c r="QJ68" s="24"/>
      <c r="QK68" s="24"/>
      <c r="QL68" s="24"/>
      <c r="QM68" s="24"/>
      <c r="QN68" s="24"/>
      <c r="QO68" s="24"/>
      <c r="QP68" s="24"/>
      <c r="QQ68" s="24"/>
      <c r="QR68" s="24"/>
      <c r="QS68" s="24"/>
      <c r="QT68" s="24"/>
      <c r="QU68" s="24"/>
      <c r="QV68" s="24"/>
      <c r="QW68" s="24"/>
      <c r="QX68" s="24"/>
      <c r="QY68" s="24"/>
      <c r="QZ68" s="24"/>
      <c r="RA68" s="24"/>
      <c r="RB68" s="24"/>
      <c r="RC68" s="24"/>
      <c r="RD68" s="24"/>
      <c r="RE68" s="24"/>
      <c r="RF68" s="24"/>
      <c r="RG68" s="24"/>
      <c r="RH68" s="24"/>
      <c r="RI68" s="24"/>
      <c r="RJ68" s="24"/>
      <c r="RK68" s="24"/>
      <c r="RL68" s="24"/>
      <c r="RM68" s="24"/>
      <c r="RN68" s="24"/>
      <c r="RO68" s="24"/>
      <c r="RP68" s="24"/>
      <c r="RQ68" s="24"/>
      <c r="RR68" s="24"/>
      <c r="RS68" s="24"/>
      <c r="RT68" s="24"/>
      <c r="RU68" s="24"/>
      <c r="RV68" s="24"/>
      <c r="RW68" s="24"/>
      <c r="RX68" s="24"/>
      <c r="RY68" s="24"/>
      <c r="RZ68" s="24"/>
      <c r="SA68" s="24"/>
      <c r="SB68" s="24"/>
      <c r="SC68" s="24"/>
      <c r="SD68" s="24"/>
      <c r="SE68" s="24"/>
      <c r="SF68" s="24"/>
      <c r="SG68" s="24"/>
      <c r="SH68" s="24"/>
      <c r="SI68" s="24"/>
      <c r="SJ68" s="24"/>
      <c r="SK68" s="24"/>
      <c r="SL68" s="24"/>
      <c r="SM68" s="24"/>
      <c r="SN68" s="24"/>
      <c r="SO68" s="24"/>
      <c r="SP68" s="24"/>
      <c r="SQ68" s="24"/>
      <c r="SR68" s="24"/>
      <c r="SS68" s="24"/>
      <c r="ST68" s="24"/>
      <c r="SU68" s="24"/>
      <c r="SV68" s="24"/>
      <c r="SW68" s="24"/>
      <c r="SX68" s="24"/>
      <c r="SY68" s="24"/>
      <c r="SZ68" s="24"/>
      <c r="TA68" s="24"/>
      <c r="TB68" s="24"/>
      <c r="TC68" s="24"/>
      <c r="TD68" s="24"/>
      <c r="TE68" s="24"/>
      <c r="TF68" s="24"/>
      <c r="TG68" s="24"/>
      <c r="TH68" s="24"/>
      <c r="TI68" s="24"/>
      <c r="TJ68" s="24"/>
      <c r="TK68" s="24"/>
      <c r="TL68" s="24"/>
      <c r="TM68" s="24"/>
      <c r="TN68" s="24"/>
      <c r="TO68" s="24"/>
      <c r="TP68" s="24"/>
      <c r="TQ68" s="24"/>
      <c r="TR68" s="24"/>
      <c r="TS68" s="24"/>
      <c r="TT68" s="24"/>
      <c r="TU68" s="24"/>
      <c r="TV68" s="24"/>
      <c r="TW68" s="24"/>
      <c r="TX68" s="24"/>
      <c r="TY68" s="24"/>
      <c r="TZ68" s="24"/>
      <c r="UA68" s="24"/>
      <c r="UB68" s="24"/>
      <c r="UC68" s="24"/>
      <c r="UD68" s="24"/>
      <c r="UE68" s="24"/>
      <c r="UF68" s="24"/>
      <c r="UG68" s="24"/>
      <c r="UH68" s="24"/>
      <c r="UI68" s="24"/>
      <c r="UJ68" s="24"/>
      <c r="UK68" s="24"/>
      <c r="UL68" s="24"/>
      <c r="UM68" s="24"/>
      <c r="UN68" s="24"/>
      <c r="UO68" s="24"/>
      <c r="UP68" s="24"/>
      <c r="UQ68" s="24"/>
      <c r="UR68" s="24"/>
      <c r="US68" s="24"/>
      <c r="UT68" s="24"/>
      <c r="UU68" s="24"/>
      <c r="UV68" s="24"/>
      <c r="UW68" s="24"/>
      <c r="UX68" s="24"/>
      <c r="UY68" s="24"/>
      <c r="UZ68" s="24"/>
      <c r="VA68" s="24"/>
      <c r="VB68" s="24"/>
      <c r="VC68" s="24"/>
      <c r="VD68" s="24"/>
      <c r="VE68" s="24"/>
      <c r="VF68" s="24"/>
      <c r="VG68" s="24"/>
      <c r="VH68" s="24"/>
      <c r="VI68" s="24"/>
      <c r="VJ68" s="24"/>
      <c r="VK68" s="24"/>
      <c r="VL68" s="24"/>
      <c r="VM68" s="24"/>
      <c r="VN68" s="24"/>
      <c r="VO68" s="24"/>
      <c r="VP68" s="24"/>
      <c r="VQ68" s="24"/>
      <c r="VR68" s="24"/>
      <c r="VS68" s="24"/>
      <c r="VT68" s="24"/>
      <c r="VU68" s="24"/>
      <c r="VV68" s="24"/>
      <c r="VW68" s="24"/>
      <c r="VX68" s="24"/>
      <c r="VY68" s="24"/>
      <c r="VZ68" s="24"/>
      <c r="WA68" s="24"/>
      <c r="WB68" s="24"/>
      <c r="WC68" s="24"/>
      <c r="WD68" s="24"/>
      <c r="WE68" s="24"/>
      <c r="WF68" s="24"/>
      <c r="WG68" s="24"/>
      <c r="WH68" s="24"/>
      <c r="WI68" s="24"/>
      <c r="WJ68" s="24"/>
      <c r="WK68" s="24"/>
      <c r="WL68" s="24"/>
      <c r="WM68" s="24"/>
      <c r="WN68" s="24"/>
      <c r="WO68" s="24"/>
      <c r="WP68" s="24"/>
      <c r="WQ68" s="24"/>
      <c r="WR68" s="24"/>
      <c r="WS68" s="24"/>
      <c r="WT68" s="24"/>
      <c r="WU68" s="24"/>
      <c r="WV68" s="24"/>
      <c r="WW68" s="24"/>
      <c r="WX68" s="24"/>
      <c r="WY68" s="24"/>
      <c r="WZ68" s="24"/>
      <c r="XA68" s="24"/>
      <c r="XB68" s="24"/>
      <c r="XC68" s="24"/>
      <c r="XD68" s="24"/>
      <c r="XE68" s="24"/>
      <c r="XF68" s="24"/>
      <c r="XG68" s="24"/>
      <c r="XH68" s="24"/>
      <c r="XI68" s="24"/>
      <c r="XJ68" s="24"/>
      <c r="XK68" s="24"/>
      <c r="XL68" s="24"/>
      <c r="XM68" s="24"/>
      <c r="XN68" s="24"/>
      <c r="XO68" s="24"/>
      <c r="XP68" s="24"/>
      <c r="XQ68" s="24"/>
      <c r="XR68" s="24"/>
      <c r="XS68" s="24"/>
      <c r="XT68" s="24"/>
      <c r="XU68" s="24"/>
      <c r="XV68" s="24"/>
      <c r="XW68" s="24"/>
      <c r="XX68" s="24"/>
      <c r="XY68" s="24"/>
      <c r="XZ68" s="24"/>
      <c r="YA68" s="24"/>
      <c r="YB68" s="24"/>
      <c r="YC68" s="24"/>
      <c r="YD68" s="24"/>
      <c r="YE68" s="24"/>
      <c r="YF68" s="24"/>
      <c r="YG68" s="24"/>
      <c r="YH68" s="24"/>
      <c r="YI68" s="24"/>
      <c r="YJ68" s="24"/>
      <c r="YK68" s="24"/>
      <c r="YL68" s="24"/>
      <c r="YM68" s="24"/>
      <c r="YN68" s="24"/>
      <c r="YO68" s="24"/>
      <c r="YP68" s="24"/>
      <c r="YQ68" s="24"/>
      <c r="YR68" s="24"/>
      <c r="YS68" s="24"/>
      <c r="YT68" s="24"/>
      <c r="YU68" s="24"/>
      <c r="YV68" s="24"/>
      <c r="YW68" s="24"/>
      <c r="YX68" s="24"/>
      <c r="YY68" s="24"/>
      <c r="YZ68" s="24"/>
      <c r="ZA68" s="24"/>
      <c r="ZB68" s="24"/>
      <c r="ZC68" s="24"/>
      <c r="ZD68" s="24"/>
      <c r="ZE68" s="24"/>
      <c r="ZF68" s="24"/>
      <c r="ZG68" s="24"/>
      <c r="ZH68" s="24"/>
      <c r="ZI68" s="24"/>
      <c r="ZJ68" s="24"/>
      <c r="ZK68" s="24"/>
      <c r="ZL68" s="24"/>
      <c r="ZM68" s="24"/>
      <c r="ZN68" s="24"/>
      <c r="ZO68" s="24"/>
      <c r="ZP68" s="24"/>
      <c r="ZQ68" s="24"/>
      <c r="ZR68" s="24"/>
      <c r="ZS68" s="24"/>
      <c r="ZT68" s="24"/>
      <c r="ZU68" s="24"/>
      <c r="ZV68" s="24"/>
      <c r="ZW68" s="24"/>
      <c r="ZX68" s="24"/>
      <c r="ZY68" s="24"/>
      <c r="ZZ68" s="24"/>
      <c r="AAA68" s="24"/>
      <c r="AAB68" s="24"/>
      <c r="AAC68" s="24"/>
      <c r="AAD68" s="24"/>
      <c r="AAE68" s="24"/>
      <c r="AAF68" s="24"/>
      <c r="AAG68" s="24"/>
      <c r="AAH68" s="24"/>
      <c r="AAI68" s="24"/>
      <c r="AAJ68" s="24"/>
      <c r="AAK68" s="24"/>
      <c r="AAL68" s="24"/>
      <c r="AAM68" s="24"/>
      <c r="AAN68" s="24"/>
      <c r="AAO68" s="24"/>
      <c r="AAP68" s="24"/>
      <c r="AAQ68" s="24"/>
      <c r="AAR68" s="24"/>
      <c r="AAS68" s="24"/>
      <c r="AAT68" s="24"/>
      <c r="AAU68" s="24"/>
      <c r="AAV68" s="24"/>
      <c r="AAW68" s="24"/>
      <c r="AAX68" s="24"/>
      <c r="AAY68" s="24"/>
      <c r="AAZ68" s="24"/>
      <c r="ABA68" s="24"/>
      <c r="ABB68" s="24"/>
      <c r="ABC68" s="24"/>
      <c r="ABD68" s="24"/>
      <c r="ABE68" s="24"/>
      <c r="ABF68" s="24"/>
      <c r="ABG68" s="24"/>
      <c r="ABH68" s="24"/>
      <c r="ABI68" s="24"/>
      <c r="ABJ68" s="24"/>
      <c r="ABK68" s="24"/>
      <c r="ABL68" s="24"/>
      <c r="ABM68" s="24"/>
      <c r="ABN68" s="24"/>
      <c r="ABO68" s="24"/>
      <c r="ABP68" s="24"/>
      <c r="ABQ68" s="24"/>
      <c r="ABR68" s="24"/>
      <c r="ABS68" s="24"/>
      <c r="ABT68" s="24"/>
      <c r="ABU68" s="24"/>
      <c r="ABV68" s="24"/>
      <c r="ABW68" s="24"/>
      <c r="ABX68" s="24"/>
      <c r="ABY68" s="24"/>
      <c r="ABZ68" s="24"/>
      <c r="ACA68" s="24"/>
      <c r="ACB68" s="24"/>
      <c r="ACC68" s="24"/>
      <c r="ACD68" s="24"/>
      <c r="ACE68" s="24"/>
      <c r="ACF68" s="24"/>
      <c r="ACG68" s="24"/>
      <c r="ACH68" s="24"/>
      <c r="ACI68" s="24"/>
      <c r="ACJ68" s="24"/>
      <c r="ACK68" s="24"/>
      <c r="ACL68" s="24"/>
      <c r="ACM68" s="24"/>
      <c r="ACN68" s="24"/>
      <c r="ACO68" s="24"/>
      <c r="ACP68" s="24"/>
      <c r="ACQ68" s="24"/>
      <c r="ACR68" s="24"/>
      <c r="ACS68" s="24"/>
      <c r="ACT68" s="24"/>
      <c r="ACU68" s="24"/>
      <c r="ACV68" s="24"/>
      <c r="ACW68" s="24"/>
      <c r="ACX68" s="24"/>
      <c r="ACY68" s="24"/>
      <c r="ACZ68" s="24"/>
      <c r="ADA68" s="24"/>
      <c r="ADB68" s="24"/>
      <c r="ADC68" s="24"/>
      <c r="ADD68" s="24"/>
      <c r="ADE68" s="24"/>
      <c r="ADF68" s="24"/>
      <c r="ADG68" s="24"/>
      <c r="ADH68" s="24"/>
      <c r="ADI68" s="24"/>
      <c r="ADJ68" s="24"/>
      <c r="ADK68" s="24"/>
      <c r="ADL68" s="24"/>
      <c r="ADM68" s="24"/>
      <c r="ADN68" s="24"/>
      <c r="ADO68" s="24"/>
      <c r="ADP68" s="24"/>
      <c r="ADQ68" s="24"/>
      <c r="ADR68" s="24"/>
      <c r="ADS68" s="24"/>
      <c r="ADT68" s="24"/>
      <c r="ADU68" s="24"/>
      <c r="ADV68" s="24"/>
      <c r="ADW68" s="24"/>
      <c r="ADX68" s="24"/>
      <c r="ADY68" s="24"/>
      <c r="ADZ68" s="24"/>
      <c r="AEA68" s="24"/>
      <c r="AEB68" s="24"/>
      <c r="AEC68" s="24"/>
      <c r="AED68" s="24"/>
      <c r="AEE68" s="24"/>
      <c r="AEF68" s="24"/>
      <c r="AEG68" s="24"/>
      <c r="AEH68" s="24"/>
      <c r="AEI68" s="24"/>
      <c r="AEJ68" s="24"/>
      <c r="AEK68" s="24"/>
      <c r="AEL68" s="24"/>
      <c r="AEM68" s="24"/>
      <c r="AEN68" s="24"/>
      <c r="AEO68" s="24"/>
      <c r="AEP68" s="24"/>
      <c r="AEQ68" s="24"/>
      <c r="AER68" s="24"/>
      <c r="AES68" s="24"/>
      <c r="AET68" s="24"/>
      <c r="AEU68" s="24"/>
      <c r="AEV68" s="24"/>
      <c r="AEW68" s="24"/>
      <c r="AEX68" s="24"/>
      <c r="AEY68" s="24"/>
      <c r="AEZ68" s="24"/>
      <c r="AFA68" s="24"/>
      <c r="AFB68" s="24"/>
      <c r="AFC68" s="24"/>
      <c r="AFD68" s="24"/>
      <c r="AFE68" s="24"/>
      <c r="AFF68" s="24"/>
      <c r="AFG68" s="24"/>
      <c r="AFH68" s="24"/>
      <c r="AFI68" s="24"/>
      <c r="AFJ68" s="24"/>
      <c r="AFK68" s="24"/>
      <c r="AFL68" s="24"/>
      <c r="AFM68" s="24"/>
      <c r="AFN68" s="24"/>
      <c r="AFO68" s="24"/>
      <c r="AFP68" s="24"/>
      <c r="AFQ68" s="24"/>
      <c r="AFR68" s="24"/>
      <c r="AFS68" s="24"/>
      <c r="AFT68" s="24"/>
      <c r="AFU68" s="24"/>
      <c r="AFV68" s="24"/>
      <c r="AFW68" s="24"/>
      <c r="AFX68" s="24"/>
      <c r="AFY68" s="24"/>
      <c r="AFZ68" s="24"/>
      <c r="AGA68" s="24"/>
      <c r="AGB68" s="24"/>
      <c r="AGC68" s="24"/>
      <c r="AGD68" s="24"/>
      <c r="AGE68" s="24"/>
      <c r="AGF68" s="24"/>
      <c r="AGG68" s="24"/>
      <c r="AGH68" s="24"/>
      <c r="AGI68" s="24"/>
      <c r="AGJ68" s="24"/>
      <c r="AGK68" s="24"/>
      <c r="AGL68" s="24"/>
      <c r="AGM68" s="24"/>
      <c r="AGN68" s="24"/>
      <c r="AGO68" s="24"/>
      <c r="AGP68" s="24"/>
      <c r="AGQ68" s="24"/>
      <c r="AGR68" s="24"/>
      <c r="AGS68" s="24"/>
      <c r="AGT68" s="24"/>
      <c r="AGU68" s="24"/>
      <c r="AGV68" s="24"/>
      <c r="AGW68" s="24"/>
      <c r="AGX68" s="24"/>
      <c r="AGY68" s="24"/>
      <c r="AGZ68" s="24"/>
      <c r="AHA68" s="24"/>
      <c r="AHB68" s="24"/>
      <c r="AHC68" s="24"/>
      <c r="AHD68" s="24"/>
      <c r="AHE68" s="24"/>
      <c r="AHF68" s="24"/>
      <c r="AHG68" s="24"/>
      <c r="AHH68" s="24"/>
      <c r="AHI68" s="24"/>
      <c r="AHJ68" s="24"/>
      <c r="AHK68" s="24"/>
      <c r="AHL68" s="24"/>
      <c r="AHM68" s="24"/>
      <c r="AHN68" s="24"/>
      <c r="AHO68" s="24"/>
      <c r="AHP68" s="24"/>
      <c r="AHQ68" s="24"/>
      <c r="AHR68" s="24"/>
      <c r="AHS68" s="24"/>
      <c r="AHT68" s="24"/>
      <c r="AHU68" s="24"/>
      <c r="AHV68" s="24"/>
      <c r="AHW68" s="24"/>
      <c r="AHX68" s="24"/>
      <c r="AHY68" s="24"/>
      <c r="AHZ68" s="24"/>
      <c r="AIA68" s="24"/>
      <c r="AIB68" s="24"/>
      <c r="AIC68" s="24"/>
      <c r="AID68" s="24"/>
      <c r="AIE68" s="24"/>
      <c r="AIF68" s="24"/>
      <c r="AIG68" s="24"/>
      <c r="AIH68" s="24"/>
      <c r="AII68" s="24"/>
      <c r="AIJ68" s="24"/>
      <c r="AIK68" s="24"/>
      <c r="AIL68" s="24"/>
      <c r="AIM68" s="24"/>
      <c r="AIN68" s="24"/>
      <c r="AIO68" s="24"/>
      <c r="AIP68" s="24"/>
      <c r="AIQ68" s="24"/>
      <c r="AIR68" s="24"/>
      <c r="AIS68" s="24"/>
      <c r="AIT68" s="24"/>
      <c r="AIU68" s="24"/>
      <c r="AIV68" s="24"/>
      <c r="AIW68" s="24"/>
      <c r="AIX68" s="24"/>
      <c r="AIY68" s="24"/>
      <c r="AIZ68" s="24"/>
      <c r="AJA68" s="24"/>
      <c r="AJB68" s="24"/>
      <c r="AJC68" s="24"/>
      <c r="AJD68" s="24"/>
      <c r="AJE68" s="24"/>
      <c r="AJF68" s="24"/>
      <c r="AJG68" s="24"/>
      <c r="AJH68" s="24"/>
      <c r="AJI68" s="24"/>
      <c r="AJJ68" s="24"/>
      <c r="AJK68" s="24"/>
      <c r="AJL68" s="24"/>
      <c r="AJM68" s="24"/>
      <c r="AJN68" s="24"/>
      <c r="AJO68" s="24"/>
      <c r="AJP68" s="24"/>
      <c r="AJQ68" s="24"/>
      <c r="AJR68" s="24"/>
      <c r="AJS68" s="24"/>
      <c r="AJT68" s="24"/>
      <c r="AJU68" s="24"/>
      <c r="AJV68" s="24"/>
      <c r="AJW68" s="24"/>
      <c r="AJX68" s="24"/>
      <c r="AJY68" s="24"/>
      <c r="AJZ68" s="24"/>
      <c r="AKA68" s="24"/>
      <c r="AKB68" s="24"/>
      <c r="AKC68" s="24"/>
      <c r="AKD68" s="24"/>
      <c r="AKE68" s="24"/>
      <c r="AKF68" s="24"/>
      <c r="AKG68" s="24"/>
      <c r="AKH68" s="24"/>
      <c r="AKI68" s="24"/>
      <c r="AKJ68" s="24"/>
      <c r="AKK68" s="24"/>
      <c r="AKL68" s="24"/>
      <c r="AKM68" s="24"/>
      <c r="AKN68" s="24"/>
      <c r="AKO68" s="24"/>
      <c r="AKP68" s="24"/>
      <c r="AKQ68" s="24"/>
      <c r="AKR68" s="24"/>
      <c r="AKS68" s="24"/>
      <c r="AKT68" s="24"/>
      <c r="AKU68" s="24"/>
      <c r="AKV68" s="24"/>
      <c r="AKW68" s="24"/>
      <c r="AKX68" s="24"/>
      <c r="AKY68" s="24"/>
      <c r="AKZ68" s="24"/>
      <c r="ALA68" s="24"/>
      <c r="ALB68" s="24"/>
      <c r="ALC68" s="24"/>
      <c r="ALD68" s="24"/>
      <c r="ALE68" s="24"/>
      <c r="ALF68" s="24"/>
      <c r="ALG68" s="24"/>
      <c r="ALH68" s="24"/>
      <c r="ALI68" s="24"/>
      <c r="ALJ68" s="24"/>
      <c r="ALK68" s="24"/>
      <c r="ALL68" s="24"/>
      <c r="ALM68" s="24"/>
      <c r="ALN68" s="24"/>
      <c r="ALO68" s="24"/>
      <c r="ALP68" s="24"/>
      <c r="ALQ68" s="24"/>
      <c r="ALR68" s="24"/>
      <c r="ALS68" s="24"/>
      <c r="ALT68" s="24"/>
      <c r="ALU68" s="24"/>
      <c r="ALV68" s="24"/>
      <c r="ALW68" s="24"/>
      <c r="ALX68" s="24"/>
      <c r="ALY68" s="24"/>
      <c r="ALZ68" s="24"/>
      <c r="AMA68" s="24"/>
      <c r="AMB68" s="24"/>
      <c r="AMC68" s="24"/>
      <c r="AMD68" s="24"/>
      <c r="AME68" s="24"/>
      <c r="AMF68" s="24"/>
      <c r="AMG68" s="24"/>
      <c r="AMH68" s="24"/>
      <c r="AMI68" s="24"/>
      <c r="AMJ68" s="24"/>
    </row>
    <row r="69" spans="1:1024">
      <c r="A69" s="19">
        <v>44155</v>
      </c>
      <c r="B69" s="19">
        <v>44155</v>
      </c>
      <c r="C69" s="20" t="s">
        <v>108</v>
      </c>
      <c r="D69" s="21" t="s">
        <v>109</v>
      </c>
      <c r="E69" s="22" t="s">
        <v>20</v>
      </c>
      <c r="F69" s="22">
        <v>0</v>
      </c>
      <c r="G69" s="23">
        <v>4120</v>
      </c>
      <c r="H69" s="23">
        <f t="shared" si="2045"/>
        <v>0</v>
      </c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24"/>
      <c r="DM69" s="24"/>
      <c r="DN69" s="24"/>
      <c r="DO69" s="24"/>
      <c r="DP69" s="24"/>
      <c r="DQ69" s="24"/>
      <c r="DR69" s="24"/>
      <c r="DS69" s="24"/>
      <c r="DT69" s="24"/>
      <c r="DU69" s="24"/>
      <c r="DV69" s="24"/>
      <c r="DW69" s="24"/>
      <c r="DX69" s="24"/>
      <c r="DY69" s="24"/>
      <c r="DZ69" s="24"/>
      <c r="EA69" s="24"/>
      <c r="EB69" s="24"/>
      <c r="EC69" s="24"/>
      <c r="ED69" s="24"/>
      <c r="EE69" s="24"/>
      <c r="EF69" s="24"/>
      <c r="EG69" s="24"/>
      <c r="EH69" s="24"/>
      <c r="EI69" s="24"/>
      <c r="EJ69" s="24"/>
      <c r="EK69" s="24"/>
      <c r="EL69" s="24"/>
      <c r="EM69" s="24"/>
      <c r="EN69" s="24"/>
      <c r="EO69" s="24"/>
      <c r="EP69" s="24"/>
      <c r="EQ69" s="24"/>
      <c r="ER69" s="24"/>
      <c r="ES69" s="24"/>
      <c r="ET69" s="24"/>
      <c r="EU69" s="24"/>
      <c r="EV69" s="24"/>
      <c r="EW69" s="24"/>
      <c r="EX69" s="24"/>
      <c r="EY69" s="24"/>
      <c r="EZ69" s="24"/>
      <c r="FA69" s="24"/>
      <c r="FB69" s="24"/>
      <c r="FC69" s="24"/>
      <c r="FD69" s="24"/>
      <c r="FE69" s="24"/>
      <c r="FF69" s="24"/>
      <c r="FG69" s="24"/>
      <c r="FH69" s="24"/>
      <c r="FI69" s="24"/>
      <c r="FJ69" s="24"/>
      <c r="FK69" s="24"/>
      <c r="FL69" s="24"/>
      <c r="FM69" s="24"/>
      <c r="FN69" s="24"/>
      <c r="FO69" s="24"/>
      <c r="FP69" s="24"/>
      <c r="FQ69" s="24"/>
      <c r="FR69" s="24"/>
      <c r="FS69" s="24"/>
      <c r="FT69" s="24"/>
      <c r="FU69" s="24"/>
      <c r="FV69" s="24"/>
      <c r="FW69" s="24"/>
      <c r="FX69" s="24"/>
      <c r="FY69" s="24"/>
      <c r="FZ69" s="24"/>
      <c r="GA69" s="24"/>
      <c r="GB69" s="24"/>
      <c r="GC69" s="24"/>
      <c r="GD69" s="24"/>
      <c r="GE69" s="24"/>
      <c r="GF69" s="24"/>
      <c r="GG69" s="24"/>
      <c r="GH69" s="24"/>
      <c r="GI69" s="24"/>
      <c r="GJ69" s="24"/>
      <c r="GK69" s="24"/>
      <c r="GL69" s="24"/>
      <c r="GM69" s="24"/>
      <c r="GN69" s="24"/>
      <c r="GO69" s="24"/>
      <c r="GP69" s="24"/>
      <c r="GQ69" s="24"/>
      <c r="GR69" s="24"/>
      <c r="GS69" s="24"/>
      <c r="GT69" s="24"/>
      <c r="GU69" s="24"/>
      <c r="GV69" s="24"/>
      <c r="GW69" s="24"/>
      <c r="GX69" s="24"/>
      <c r="GY69" s="24"/>
      <c r="GZ69" s="24"/>
      <c r="HA69" s="24"/>
      <c r="HB69" s="24"/>
      <c r="HC69" s="24"/>
      <c r="HD69" s="24"/>
      <c r="HE69" s="24"/>
      <c r="HF69" s="24"/>
      <c r="HG69" s="24"/>
      <c r="HH69" s="24"/>
      <c r="HI69" s="24"/>
      <c r="HJ69" s="24"/>
      <c r="HK69" s="24"/>
      <c r="HL69" s="24"/>
      <c r="HM69" s="24"/>
      <c r="HN69" s="24"/>
      <c r="HO69" s="24"/>
      <c r="HP69" s="24"/>
      <c r="HQ69" s="24"/>
      <c r="HR69" s="24"/>
      <c r="HS69" s="24"/>
      <c r="HT69" s="24"/>
      <c r="HU69" s="24"/>
      <c r="HV69" s="24"/>
      <c r="HW69" s="24"/>
      <c r="HX69" s="24"/>
      <c r="HY69" s="24"/>
      <c r="HZ69" s="24"/>
      <c r="IA69" s="24"/>
      <c r="IB69" s="24"/>
      <c r="IC69" s="24"/>
      <c r="ID69" s="24"/>
      <c r="IE69" s="24"/>
      <c r="IF69" s="24"/>
      <c r="IG69" s="24"/>
      <c r="IH69" s="24"/>
      <c r="II69" s="24"/>
      <c r="IJ69" s="24"/>
      <c r="IK69" s="24"/>
      <c r="IL69" s="24"/>
      <c r="IM69" s="24"/>
      <c r="IN69" s="24"/>
      <c r="IO69" s="24"/>
      <c r="IP69" s="24"/>
      <c r="IQ69" s="24"/>
      <c r="IR69" s="24"/>
      <c r="IS69" s="24"/>
      <c r="IT69" s="24"/>
      <c r="IU69" s="24"/>
      <c r="IV69" s="24"/>
      <c r="IW69" s="24"/>
      <c r="IX69" s="24"/>
      <c r="IY69" s="24"/>
      <c r="IZ69" s="24"/>
      <c r="JA69" s="24"/>
      <c r="JB69" s="24"/>
      <c r="JC69" s="24"/>
      <c r="JD69" s="24"/>
      <c r="JE69" s="24"/>
      <c r="JF69" s="24"/>
      <c r="JG69" s="24"/>
      <c r="JH69" s="24"/>
      <c r="JI69" s="24"/>
      <c r="JJ69" s="24"/>
      <c r="JK69" s="24"/>
      <c r="JL69" s="24"/>
      <c r="JM69" s="24"/>
      <c r="JN69" s="24"/>
      <c r="JO69" s="24"/>
      <c r="JP69" s="24"/>
      <c r="JQ69" s="24"/>
      <c r="JR69" s="24"/>
      <c r="JS69" s="24"/>
      <c r="JT69" s="24"/>
      <c r="JU69" s="24"/>
      <c r="JV69" s="24"/>
      <c r="JW69" s="24"/>
      <c r="JX69" s="24"/>
      <c r="JY69" s="24"/>
      <c r="JZ69" s="24"/>
      <c r="KA69" s="24"/>
      <c r="KB69" s="24"/>
      <c r="KC69" s="24"/>
      <c r="KD69" s="24"/>
      <c r="KE69" s="24"/>
      <c r="KF69" s="24"/>
      <c r="KG69" s="24"/>
      <c r="KH69" s="24"/>
      <c r="KI69" s="24"/>
      <c r="KJ69" s="24"/>
      <c r="KK69" s="24"/>
      <c r="KL69" s="24"/>
      <c r="KM69" s="24"/>
      <c r="KN69" s="24"/>
      <c r="KO69" s="24"/>
      <c r="KP69" s="24"/>
      <c r="KQ69" s="24"/>
      <c r="KR69" s="24"/>
      <c r="KS69" s="24"/>
      <c r="KT69" s="24"/>
      <c r="KU69" s="24"/>
      <c r="KV69" s="24"/>
      <c r="KW69" s="24"/>
      <c r="KX69" s="24"/>
      <c r="KY69" s="24"/>
      <c r="KZ69" s="24"/>
      <c r="LA69" s="24"/>
      <c r="LB69" s="24"/>
      <c r="LC69" s="24"/>
      <c r="LD69" s="24"/>
      <c r="LE69" s="24"/>
      <c r="LF69" s="24"/>
      <c r="LG69" s="24"/>
      <c r="LH69" s="24"/>
      <c r="LI69" s="24"/>
      <c r="LJ69" s="24"/>
      <c r="LK69" s="24"/>
      <c r="LL69" s="24"/>
      <c r="LM69" s="24"/>
      <c r="LN69" s="24"/>
      <c r="LO69" s="24"/>
      <c r="LP69" s="24"/>
      <c r="LQ69" s="24"/>
      <c r="LR69" s="24"/>
      <c r="LS69" s="24"/>
      <c r="LT69" s="24"/>
      <c r="LU69" s="24"/>
      <c r="LV69" s="24"/>
      <c r="LW69" s="24"/>
      <c r="LX69" s="24"/>
      <c r="LY69" s="24"/>
      <c r="LZ69" s="24"/>
      <c r="MA69" s="24"/>
      <c r="MB69" s="24"/>
      <c r="MC69" s="24"/>
      <c r="MD69" s="24"/>
      <c r="ME69" s="24"/>
      <c r="MF69" s="24"/>
      <c r="MG69" s="24"/>
      <c r="MH69" s="24"/>
      <c r="MI69" s="24"/>
      <c r="MJ69" s="24"/>
      <c r="MK69" s="24"/>
      <c r="ML69" s="24"/>
      <c r="MM69" s="24"/>
      <c r="MN69" s="24"/>
      <c r="MO69" s="24"/>
      <c r="MP69" s="24"/>
      <c r="MQ69" s="24"/>
      <c r="MR69" s="24"/>
      <c r="MS69" s="24"/>
      <c r="MT69" s="24"/>
      <c r="MU69" s="24"/>
      <c r="MV69" s="24"/>
      <c r="MW69" s="24"/>
      <c r="MX69" s="24"/>
      <c r="MY69" s="24"/>
      <c r="MZ69" s="24"/>
      <c r="NA69" s="24"/>
      <c r="NB69" s="24"/>
      <c r="NC69" s="24"/>
      <c r="ND69" s="24"/>
      <c r="NE69" s="24"/>
      <c r="NF69" s="24"/>
      <c r="NG69" s="24"/>
      <c r="NH69" s="24"/>
      <c r="NI69" s="24"/>
      <c r="NJ69" s="24"/>
      <c r="NK69" s="24"/>
      <c r="NL69" s="24"/>
      <c r="NM69" s="24"/>
      <c r="NN69" s="24"/>
      <c r="NO69" s="24"/>
      <c r="NP69" s="24"/>
      <c r="NQ69" s="24"/>
      <c r="NR69" s="24"/>
      <c r="NS69" s="24"/>
      <c r="NT69" s="24"/>
      <c r="NU69" s="24"/>
      <c r="NV69" s="24"/>
      <c r="NW69" s="24"/>
      <c r="NX69" s="24"/>
      <c r="NY69" s="24"/>
      <c r="NZ69" s="24"/>
      <c r="OA69" s="24"/>
      <c r="OB69" s="24"/>
      <c r="OC69" s="24"/>
      <c r="OD69" s="24"/>
      <c r="OE69" s="24"/>
      <c r="OF69" s="24"/>
      <c r="OG69" s="24"/>
      <c r="OH69" s="24"/>
      <c r="OI69" s="24"/>
      <c r="OJ69" s="24"/>
      <c r="OK69" s="24"/>
      <c r="OL69" s="24"/>
      <c r="OM69" s="24"/>
      <c r="ON69" s="24"/>
      <c r="OO69" s="24"/>
      <c r="OP69" s="24"/>
      <c r="OQ69" s="24"/>
      <c r="OR69" s="24"/>
      <c r="OS69" s="24"/>
      <c r="OT69" s="24"/>
      <c r="OU69" s="24"/>
      <c r="OV69" s="24"/>
      <c r="OW69" s="24"/>
      <c r="OX69" s="24"/>
      <c r="OY69" s="24"/>
      <c r="OZ69" s="24"/>
      <c r="PA69" s="24"/>
      <c r="PB69" s="24"/>
      <c r="PC69" s="24"/>
      <c r="PD69" s="24"/>
      <c r="PE69" s="24"/>
      <c r="PF69" s="24"/>
      <c r="PG69" s="24"/>
      <c r="PH69" s="24"/>
      <c r="PI69" s="24"/>
      <c r="PJ69" s="24"/>
      <c r="PK69" s="24"/>
      <c r="PL69" s="24"/>
      <c r="PM69" s="24"/>
      <c r="PN69" s="24"/>
      <c r="PO69" s="24"/>
      <c r="PP69" s="24"/>
      <c r="PQ69" s="24"/>
      <c r="PR69" s="24"/>
      <c r="PS69" s="24"/>
      <c r="PT69" s="24"/>
      <c r="PU69" s="24"/>
      <c r="PV69" s="24"/>
      <c r="PW69" s="24"/>
      <c r="PX69" s="24"/>
      <c r="PY69" s="24"/>
      <c r="PZ69" s="24"/>
      <c r="QA69" s="24"/>
      <c r="QB69" s="24"/>
      <c r="QC69" s="24"/>
      <c r="QD69" s="24"/>
      <c r="QE69" s="24"/>
      <c r="QF69" s="24"/>
      <c r="QG69" s="24"/>
      <c r="QH69" s="24"/>
      <c r="QI69" s="24"/>
      <c r="QJ69" s="24"/>
      <c r="QK69" s="24"/>
      <c r="QL69" s="24"/>
      <c r="QM69" s="24"/>
      <c r="QN69" s="24"/>
      <c r="QO69" s="24"/>
      <c r="QP69" s="24"/>
      <c r="QQ69" s="24"/>
      <c r="QR69" s="24"/>
      <c r="QS69" s="24"/>
      <c r="QT69" s="24"/>
      <c r="QU69" s="24"/>
      <c r="QV69" s="24"/>
      <c r="QW69" s="24"/>
      <c r="QX69" s="24"/>
      <c r="QY69" s="24"/>
      <c r="QZ69" s="24"/>
      <c r="RA69" s="24"/>
      <c r="RB69" s="24"/>
      <c r="RC69" s="24"/>
      <c r="RD69" s="24"/>
      <c r="RE69" s="24"/>
      <c r="RF69" s="24"/>
      <c r="RG69" s="24"/>
      <c r="RH69" s="24"/>
      <c r="RI69" s="24"/>
      <c r="RJ69" s="24"/>
      <c r="RK69" s="24"/>
      <c r="RL69" s="24"/>
      <c r="RM69" s="24"/>
      <c r="RN69" s="24"/>
      <c r="RO69" s="24"/>
      <c r="RP69" s="24"/>
      <c r="RQ69" s="24"/>
      <c r="RR69" s="24"/>
      <c r="RS69" s="24"/>
      <c r="RT69" s="24"/>
      <c r="RU69" s="24"/>
      <c r="RV69" s="24"/>
      <c r="RW69" s="24"/>
      <c r="RX69" s="24"/>
      <c r="RY69" s="24"/>
      <c r="RZ69" s="24"/>
      <c r="SA69" s="24"/>
      <c r="SB69" s="24"/>
      <c r="SC69" s="24"/>
      <c r="SD69" s="24"/>
      <c r="SE69" s="24"/>
      <c r="SF69" s="24"/>
      <c r="SG69" s="24"/>
      <c r="SH69" s="24"/>
      <c r="SI69" s="24"/>
      <c r="SJ69" s="24"/>
      <c r="SK69" s="24"/>
      <c r="SL69" s="24"/>
      <c r="SM69" s="24"/>
      <c r="SN69" s="24"/>
      <c r="SO69" s="24"/>
      <c r="SP69" s="24"/>
      <c r="SQ69" s="24"/>
      <c r="SR69" s="24"/>
      <c r="SS69" s="24"/>
      <c r="ST69" s="24"/>
      <c r="SU69" s="24"/>
      <c r="SV69" s="24"/>
      <c r="SW69" s="24"/>
      <c r="SX69" s="24"/>
      <c r="SY69" s="24"/>
      <c r="SZ69" s="24"/>
      <c r="TA69" s="24"/>
      <c r="TB69" s="24"/>
      <c r="TC69" s="24"/>
      <c r="TD69" s="24"/>
      <c r="TE69" s="24"/>
      <c r="TF69" s="24"/>
      <c r="TG69" s="24"/>
      <c r="TH69" s="24"/>
      <c r="TI69" s="24"/>
      <c r="TJ69" s="24"/>
      <c r="TK69" s="24"/>
      <c r="TL69" s="24"/>
      <c r="TM69" s="24"/>
      <c r="TN69" s="24"/>
      <c r="TO69" s="24"/>
      <c r="TP69" s="24"/>
      <c r="TQ69" s="24"/>
      <c r="TR69" s="24"/>
      <c r="TS69" s="24"/>
      <c r="TT69" s="24"/>
      <c r="TU69" s="24"/>
      <c r="TV69" s="24"/>
      <c r="TW69" s="24"/>
      <c r="TX69" s="24"/>
      <c r="TY69" s="24"/>
      <c r="TZ69" s="24"/>
      <c r="UA69" s="24"/>
      <c r="UB69" s="24"/>
      <c r="UC69" s="24"/>
      <c r="UD69" s="24"/>
      <c r="UE69" s="24"/>
      <c r="UF69" s="24"/>
      <c r="UG69" s="24"/>
      <c r="UH69" s="24"/>
      <c r="UI69" s="24"/>
      <c r="UJ69" s="24"/>
      <c r="UK69" s="24"/>
      <c r="UL69" s="24"/>
      <c r="UM69" s="24"/>
      <c r="UN69" s="24"/>
      <c r="UO69" s="24"/>
      <c r="UP69" s="24"/>
      <c r="UQ69" s="24"/>
      <c r="UR69" s="24"/>
      <c r="US69" s="24"/>
      <c r="UT69" s="24"/>
      <c r="UU69" s="24"/>
      <c r="UV69" s="24"/>
      <c r="UW69" s="24"/>
      <c r="UX69" s="24"/>
      <c r="UY69" s="24"/>
      <c r="UZ69" s="24"/>
      <c r="VA69" s="24"/>
      <c r="VB69" s="24"/>
      <c r="VC69" s="24"/>
      <c r="VD69" s="24"/>
      <c r="VE69" s="24"/>
      <c r="VF69" s="24"/>
      <c r="VG69" s="24"/>
      <c r="VH69" s="24"/>
      <c r="VI69" s="24"/>
      <c r="VJ69" s="24"/>
      <c r="VK69" s="24"/>
      <c r="VL69" s="24"/>
      <c r="VM69" s="24"/>
      <c r="VN69" s="24"/>
      <c r="VO69" s="24"/>
      <c r="VP69" s="24"/>
      <c r="VQ69" s="24"/>
      <c r="VR69" s="24"/>
      <c r="VS69" s="24"/>
      <c r="VT69" s="24"/>
      <c r="VU69" s="24"/>
      <c r="VV69" s="24"/>
      <c r="VW69" s="24"/>
      <c r="VX69" s="24"/>
      <c r="VY69" s="24"/>
      <c r="VZ69" s="24"/>
      <c r="WA69" s="24"/>
      <c r="WB69" s="24"/>
      <c r="WC69" s="24"/>
      <c r="WD69" s="24"/>
      <c r="WE69" s="24"/>
      <c r="WF69" s="24"/>
      <c r="WG69" s="24"/>
      <c r="WH69" s="24"/>
      <c r="WI69" s="24"/>
      <c r="WJ69" s="24"/>
      <c r="WK69" s="24"/>
      <c r="WL69" s="24"/>
      <c r="WM69" s="24"/>
      <c r="WN69" s="24"/>
      <c r="WO69" s="24"/>
      <c r="WP69" s="24"/>
      <c r="WQ69" s="24"/>
      <c r="WR69" s="24"/>
      <c r="WS69" s="24"/>
      <c r="WT69" s="24"/>
      <c r="WU69" s="24"/>
      <c r="WV69" s="24"/>
      <c r="WW69" s="24"/>
      <c r="WX69" s="24"/>
      <c r="WY69" s="24"/>
      <c r="WZ69" s="24"/>
      <c r="XA69" s="24"/>
      <c r="XB69" s="24"/>
      <c r="XC69" s="24"/>
      <c r="XD69" s="24"/>
      <c r="XE69" s="24"/>
      <c r="XF69" s="24"/>
      <c r="XG69" s="24"/>
      <c r="XH69" s="24"/>
      <c r="XI69" s="24"/>
      <c r="XJ69" s="24"/>
      <c r="XK69" s="24"/>
      <c r="XL69" s="24"/>
      <c r="XM69" s="24"/>
      <c r="XN69" s="24"/>
      <c r="XO69" s="24"/>
      <c r="XP69" s="24"/>
      <c r="XQ69" s="24"/>
      <c r="XR69" s="24"/>
      <c r="XS69" s="24"/>
      <c r="XT69" s="24"/>
      <c r="XU69" s="24"/>
      <c r="XV69" s="24"/>
      <c r="XW69" s="24"/>
      <c r="XX69" s="24"/>
      <c r="XY69" s="24"/>
      <c r="XZ69" s="24"/>
      <c r="YA69" s="24"/>
      <c r="YB69" s="24"/>
      <c r="YC69" s="24"/>
      <c r="YD69" s="24"/>
      <c r="YE69" s="24"/>
      <c r="YF69" s="24"/>
      <c r="YG69" s="24"/>
      <c r="YH69" s="24"/>
      <c r="YI69" s="24"/>
      <c r="YJ69" s="24"/>
      <c r="YK69" s="24"/>
      <c r="YL69" s="24"/>
      <c r="YM69" s="24"/>
      <c r="YN69" s="24"/>
      <c r="YO69" s="24"/>
      <c r="YP69" s="24"/>
      <c r="YQ69" s="24"/>
      <c r="YR69" s="24"/>
      <c r="YS69" s="24"/>
      <c r="YT69" s="24"/>
      <c r="YU69" s="24"/>
      <c r="YV69" s="24"/>
      <c r="YW69" s="24"/>
      <c r="YX69" s="24"/>
      <c r="YY69" s="24"/>
      <c r="YZ69" s="24"/>
      <c r="ZA69" s="24"/>
      <c r="ZB69" s="24"/>
      <c r="ZC69" s="24"/>
      <c r="ZD69" s="24"/>
      <c r="ZE69" s="24"/>
      <c r="ZF69" s="24"/>
      <c r="ZG69" s="24"/>
      <c r="ZH69" s="24"/>
      <c r="ZI69" s="24"/>
      <c r="ZJ69" s="24"/>
      <c r="ZK69" s="24"/>
      <c r="ZL69" s="24"/>
      <c r="ZM69" s="24"/>
      <c r="ZN69" s="24"/>
      <c r="ZO69" s="24"/>
      <c r="ZP69" s="24"/>
      <c r="ZQ69" s="24"/>
      <c r="ZR69" s="24"/>
      <c r="ZS69" s="24"/>
      <c r="ZT69" s="24"/>
      <c r="ZU69" s="24"/>
      <c r="ZV69" s="24"/>
      <c r="ZW69" s="24"/>
      <c r="ZX69" s="24"/>
      <c r="ZY69" s="24"/>
      <c r="ZZ69" s="24"/>
      <c r="AAA69" s="24"/>
      <c r="AAB69" s="24"/>
      <c r="AAC69" s="24"/>
      <c r="AAD69" s="24"/>
      <c r="AAE69" s="24"/>
      <c r="AAF69" s="24"/>
      <c r="AAG69" s="24"/>
      <c r="AAH69" s="24"/>
      <c r="AAI69" s="24"/>
      <c r="AAJ69" s="24"/>
      <c r="AAK69" s="24"/>
      <c r="AAL69" s="24"/>
      <c r="AAM69" s="24"/>
      <c r="AAN69" s="24"/>
      <c r="AAO69" s="24"/>
      <c r="AAP69" s="24"/>
      <c r="AAQ69" s="24"/>
      <c r="AAR69" s="24"/>
      <c r="AAS69" s="24"/>
      <c r="AAT69" s="24"/>
      <c r="AAU69" s="24"/>
      <c r="AAV69" s="24"/>
      <c r="AAW69" s="24"/>
      <c r="AAX69" s="24"/>
      <c r="AAY69" s="24"/>
      <c r="AAZ69" s="24"/>
      <c r="ABA69" s="24"/>
      <c r="ABB69" s="24"/>
      <c r="ABC69" s="24"/>
      <c r="ABD69" s="24"/>
      <c r="ABE69" s="24"/>
      <c r="ABF69" s="24"/>
      <c r="ABG69" s="24"/>
      <c r="ABH69" s="24"/>
      <c r="ABI69" s="24"/>
      <c r="ABJ69" s="24"/>
      <c r="ABK69" s="24"/>
      <c r="ABL69" s="24"/>
      <c r="ABM69" s="24"/>
      <c r="ABN69" s="24"/>
      <c r="ABO69" s="24"/>
      <c r="ABP69" s="24"/>
      <c r="ABQ69" s="24"/>
      <c r="ABR69" s="24"/>
      <c r="ABS69" s="24"/>
      <c r="ABT69" s="24"/>
      <c r="ABU69" s="24"/>
      <c r="ABV69" s="24"/>
      <c r="ABW69" s="24"/>
      <c r="ABX69" s="24"/>
      <c r="ABY69" s="24"/>
      <c r="ABZ69" s="24"/>
      <c r="ACA69" s="24"/>
      <c r="ACB69" s="24"/>
      <c r="ACC69" s="24"/>
      <c r="ACD69" s="24"/>
      <c r="ACE69" s="24"/>
      <c r="ACF69" s="24"/>
      <c r="ACG69" s="24"/>
      <c r="ACH69" s="24"/>
      <c r="ACI69" s="24"/>
      <c r="ACJ69" s="24"/>
      <c r="ACK69" s="24"/>
      <c r="ACL69" s="24"/>
      <c r="ACM69" s="24"/>
      <c r="ACN69" s="24"/>
      <c r="ACO69" s="24"/>
      <c r="ACP69" s="24"/>
      <c r="ACQ69" s="24"/>
      <c r="ACR69" s="24"/>
      <c r="ACS69" s="24"/>
      <c r="ACT69" s="24"/>
      <c r="ACU69" s="24"/>
      <c r="ACV69" s="24"/>
      <c r="ACW69" s="24"/>
      <c r="ACX69" s="24"/>
      <c r="ACY69" s="24"/>
      <c r="ACZ69" s="24"/>
      <c r="ADA69" s="24"/>
      <c r="ADB69" s="24"/>
      <c r="ADC69" s="24"/>
      <c r="ADD69" s="24"/>
      <c r="ADE69" s="24"/>
      <c r="ADF69" s="24"/>
      <c r="ADG69" s="24"/>
      <c r="ADH69" s="24"/>
      <c r="ADI69" s="24"/>
      <c r="ADJ69" s="24"/>
      <c r="ADK69" s="24"/>
      <c r="ADL69" s="24"/>
      <c r="ADM69" s="24"/>
      <c r="ADN69" s="24"/>
      <c r="ADO69" s="24"/>
      <c r="ADP69" s="24"/>
      <c r="ADQ69" s="24"/>
      <c r="ADR69" s="24"/>
      <c r="ADS69" s="24"/>
      <c r="ADT69" s="24"/>
      <c r="ADU69" s="24"/>
      <c r="ADV69" s="24"/>
      <c r="ADW69" s="24"/>
      <c r="ADX69" s="24"/>
      <c r="ADY69" s="24"/>
      <c r="ADZ69" s="24"/>
      <c r="AEA69" s="24"/>
      <c r="AEB69" s="24"/>
      <c r="AEC69" s="24"/>
      <c r="AED69" s="24"/>
      <c r="AEE69" s="24"/>
      <c r="AEF69" s="24"/>
      <c r="AEG69" s="24"/>
      <c r="AEH69" s="24"/>
      <c r="AEI69" s="24"/>
      <c r="AEJ69" s="24"/>
      <c r="AEK69" s="24"/>
      <c r="AEL69" s="24"/>
      <c r="AEM69" s="24"/>
      <c r="AEN69" s="24"/>
      <c r="AEO69" s="24"/>
      <c r="AEP69" s="24"/>
      <c r="AEQ69" s="24"/>
      <c r="AER69" s="24"/>
      <c r="AES69" s="24"/>
      <c r="AET69" s="24"/>
      <c r="AEU69" s="24"/>
      <c r="AEV69" s="24"/>
      <c r="AEW69" s="24"/>
      <c r="AEX69" s="24"/>
      <c r="AEY69" s="24"/>
      <c r="AEZ69" s="24"/>
      <c r="AFA69" s="24"/>
      <c r="AFB69" s="24"/>
      <c r="AFC69" s="24"/>
      <c r="AFD69" s="24"/>
      <c r="AFE69" s="24"/>
      <c r="AFF69" s="24"/>
      <c r="AFG69" s="24"/>
      <c r="AFH69" s="24"/>
      <c r="AFI69" s="24"/>
      <c r="AFJ69" s="24"/>
      <c r="AFK69" s="24"/>
      <c r="AFL69" s="24"/>
      <c r="AFM69" s="24"/>
      <c r="AFN69" s="24"/>
      <c r="AFO69" s="24"/>
      <c r="AFP69" s="24"/>
      <c r="AFQ69" s="24"/>
      <c r="AFR69" s="24"/>
      <c r="AFS69" s="24"/>
      <c r="AFT69" s="24"/>
      <c r="AFU69" s="24"/>
      <c r="AFV69" s="24"/>
      <c r="AFW69" s="24"/>
      <c r="AFX69" s="24"/>
      <c r="AFY69" s="24"/>
      <c r="AFZ69" s="24"/>
      <c r="AGA69" s="24"/>
      <c r="AGB69" s="24"/>
      <c r="AGC69" s="24"/>
      <c r="AGD69" s="24"/>
      <c r="AGE69" s="24"/>
      <c r="AGF69" s="24"/>
      <c r="AGG69" s="24"/>
      <c r="AGH69" s="24"/>
      <c r="AGI69" s="24"/>
      <c r="AGJ69" s="24"/>
      <c r="AGK69" s="24"/>
      <c r="AGL69" s="24"/>
      <c r="AGM69" s="24"/>
      <c r="AGN69" s="24"/>
      <c r="AGO69" s="24"/>
      <c r="AGP69" s="24"/>
      <c r="AGQ69" s="24"/>
      <c r="AGR69" s="24"/>
      <c r="AGS69" s="24"/>
      <c r="AGT69" s="24"/>
      <c r="AGU69" s="24"/>
      <c r="AGV69" s="24"/>
      <c r="AGW69" s="24"/>
      <c r="AGX69" s="24"/>
      <c r="AGY69" s="24"/>
      <c r="AGZ69" s="24"/>
      <c r="AHA69" s="24"/>
      <c r="AHB69" s="24"/>
      <c r="AHC69" s="24"/>
      <c r="AHD69" s="24"/>
      <c r="AHE69" s="24"/>
      <c r="AHF69" s="24"/>
      <c r="AHG69" s="24"/>
      <c r="AHH69" s="24"/>
      <c r="AHI69" s="24"/>
      <c r="AHJ69" s="24"/>
      <c r="AHK69" s="24"/>
      <c r="AHL69" s="24"/>
      <c r="AHM69" s="24"/>
      <c r="AHN69" s="24"/>
      <c r="AHO69" s="24"/>
      <c r="AHP69" s="24"/>
      <c r="AHQ69" s="24"/>
      <c r="AHR69" s="24"/>
      <c r="AHS69" s="24"/>
      <c r="AHT69" s="24"/>
      <c r="AHU69" s="24"/>
      <c r="AHV69" s="24"/>
      <c r="AHW69" s="24"/>
      <c r="AHX69" s="24"/>
      <c r="AHY69" s="24"/>
      <c r="AHZ69" s="24"/>
      <c r="AIA69" s="24"/>
      <c r="AIB69" s="24"/>
      <c r="AIC69" s="24"/>
      <c r="AID69" s="24"/>
      <c r="AIE69" s="24"/>
      <c r="AIF69" s="24"/>
      <c r="AIG69" s="24"/>
      <c r="AIH69" s="24"/>
      <c r="AII69" s="24"/>
      <c r="AIJ69" s="24"/>
      <c r="AIK69" s="24"/>
      <c r="AIL69" s="24"/>
      <c r="AIM69" s="24"/>
      <c r="AIN69" s="24"/>
      <c r="AIO69" s="24"/>
      <c r="AIP69" s="24"/>
      <c r="AIQ69" s="24"/>
      <c r="AIR69" s="24"/>
      <c r="AIS69" s="24"/>
      <c r="AIT69" s="24"/>
      <c r="AIU69" s="24"/>
      <c r="AIV69" s="24"/>
      <c r="AIW69" s="24"/>
      <c r="AIX69" s="24"/>
      <c r="AIY69" s="24"/>
      <c r="AIZ69" s="24"/>
      <c r="AJA69" s="24"/>
      <c r="AJB69" s="24"/>
      <c r="AJC69" s="24"/>
      <c r="AJD69" s="24"/>
      <c r="AJE69" s="24"/>
      <c r="AJF69" s="24"/>
      <c r="AJG69" s="24"/>
      <c r="AJH69" s="24"/>
      <c r="AJI69" s="24"/>
      <c r="AJJ69" s="24"/>
      <c r="AJK69" s="24"/>
      <c r="AJL69" s="24"/>
      <c r="AJM69" s="24"/>
      <c r="AJN69" s="24"/>
      <c r="AJO69" s="24"/>
      <c r="AJP69" s="24"/>
      <c r="AJQ69" s="24"/>
      <c r="AJR69" s="24"/>
      <c r="AJS69" s="24"/>
      <c r="AJT69" s="24"/>
      <c r="AJU69" s="24"/>
      <c r="AJV69" s="24"/>
      <c r="AJW69" s="24"/>
      <c r="AJX69" s="24"/>
      <c r="AJY69" s="24"/>
      <c r="AJZ69" s="24"/>
      <c r="AKA69" s="24"/>
      <c r="AKB69" s="24"/>
      <c r="AKC69" s="24"/>
      <c r="AKD69" s="24"/>
      <c r="AKE69" s="24"/>
      <c r="AKF69" s="24"/>
      <c r="AKG69" s="24"/>
      <c r="AKH69" s="24"/>
      <c r="AKI69" s="24"/>
      <c r="AKJ69" s="24"/>
      <c r="AKK69" s="24"/>
      <c r="AKL69" s="24"/>
      <c r="AKM69" s="24"/>
      <c r="AKN69" s="24"/>
      <c r="AKO69" s="24"/>
      <c r="AKP69" s="24"/>
      <c r="AKQ69" s="24"/>
      <c r="AKR69" s="24"/>
      <c r="AKS69" s="24"/>
      <c r="AKT69" s="24"/>
      <c r="AKU69" s="24"/>
      <c r="AKV69" s="24"/>
      <c r="AKW69" s="24"/>
      <c r="AKX69" s="24"/>
      <c r="AKY69" s="24"/>
      <c r="AKZ69" s="24"/>
      <c r="ALA69" s="24"/>
      <c r="ALB69" s="24"/>
      <c r="ALC69" s="24"/>
      <c r="ALD69" s="24"/>
      <c r="ALE69" s="24"/>
      <c r="ALF69" s="24"/>
      <c r="ALG69" s="24"/>
      <c r="ALH69" s="24"/>
      <c r="ALI69" s="24"/>
      <c r="ALJ69" s="24"/>
      <c r="ALK69" s="24"/>
      <c r="ALL69" s="24"/>
      <c r="ALM69" s="24"/>
      <c r="ALN69" s="24"/>
      <c r="ALO69" s="24"/>
      <c r="ALP69" s="24"/>
      <c r="ALQ69" s="24"/>
      <c r="ALR69" s="24"/>
      <c r="ALS69" s="24"/>
      <c r="ALT69" s="24"/>
      <c r="ALU69" s="24"/>
      <c r="ALV69" s="24"/>
      <c r="ALW69" s="24"/>
      <c r="ALX69" s="24"/>
      <c r="ALY69" s="24"/>
      <c r="ALZ69" s="24"/>
      <c r="AMA69" s="24"/>
      <c r="AMB69" s="24"/>
      <c r="AMC69" s="24"/>
      <c r="AMD69" s="24"/>
      <c r="AME69" s="24"/>
      <c r="AMF69" s="24"/>
      <c r="AMG69" s="24"/>
      <c r="AMH69" s="24"/>
      <c r="AMI69" s="24"/>
      <c r="AMJ69" s="24"/>
    </row>
    <row r="70" spans="1:1024">
      <c r="A70" s="19">
        <v>44155</v>
      </c>
      <c r="B70" s="19">
        <v>44155</v>
      </c>
      <c r="C70" s="20" t="s">
        <v>110</v>
      </c>
      <c r="D70" s="21" t="s">
        <v>111</v>
      </c>
      <c r="E70" s="22" t="s">
        <v>20</v>
      </c>
      <c r="F70" s="22">
        <v>2</v>
      </c>
      <c r="G70" s="23">
        <v>3846.8</v>
      </c>
      <c r="H70" s="23">
        <f t="shared" si="2045"/>
        <v>7693.6</v>
      </c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24"/>
      <c r="DP70" s="24"/>
      <c r="DQ70" s="24"/>
      <c r="DR70" s="24"/>
      <c r="DS70" s="24"/>
      <c r="DT70" s="24"/>
      <c r="DU70" s="24"/>
      <c r="DV70" s="24"/>
      <c r="DW70" s="24"/>
      <c r="DX70" s="24"/>
      <c r="DY70" s="24"/>
      <c r="DZ70" s="24"/>
      <c r="EA70" s="24"/>
      <c r="EB70" s="24"/>
      <c r="EC70" s="24"/>
      <c r="ED70" s="24"/>
      <c r="EE70" s="24"/>
      <c r="EF70" s="24"/>
      <c r="EG70" s="24"/>
      <c r="EH70" s="24"/>
      <c r="EI70" s="24"/>
      <c r="EJ70" s="24"/>
      <c r="EK70" s="24"/>
      <c r="EL70" s="24"/>
      <c r="EM70" s="24"/>
      <c r="EN70" s="24"/>
      <c r="EO70" s="24"/>
      <c r="EP70" s="24"/>
      <c r="EQ70" s="24"/>
      <c r="ER70" s="24"/>
      <c r="ES70" s="24"/>
      <c r="ET70" s="24"/>
      <c r="EU70" s="24"/>
      <c r="EV70" s="24"/>
      <c r="EW70" s="24"/>
      <c r="EX70" s="24"/>
      <c r="EY70" s="24"/>
      <c r="EZ70" s="24"/>
      <c r="FA70" s="24"/>
      <c r="FB70" s="24"/>
      <c r="FC70" s="24"/>
      <c r="FD70" s="24"/>
      <c r="FE70" s="24"/>
      <c r="FF70" s="24"/>
      <c r="FG70" s="24"/>
      <c r="FH70" s="24"/>
      <c r="FI70" s="24"/>
      <c r="FJ70" s="24"/>
      <c r="FK70" s="24"/>
      <c r="FL70" s="24"/>
      <c r="FM70" s="24"/>
      <c r="FN70" s="24"/>
      <c r="FO70" s="24"/>
      <c r="FP70" s="24"/>
      <c r="FQ70" s="24"/>
      <c r="FR70" s="24"/>
      <c r="FS70" s="24"/>
      <c r="FT70" s="24"/>
      <c r="FU70" s="24"/>
      <c r="FV70" s="24"/>
      <c r="FW70" s="24"/>
      <c r="FX70" s="24"/>
      <c r="FY70" s="24"/>
      <c r="FZ70" s="24"/>
      <c r="GA70" s="24"/>
      <c r="GB70" s="24"/>
      <c r="GC70" s="24"/>
      <c r="GD70" s="24"/>
      <c r="GE70" s="24"/>
      <c r="GF70" s="24"/>
      <c r="GG70" s="24"/>
      <c r="GH70" s="24"/>
      <c r="GI70" s="24"/>
      <c r="GJ70" s="24"/>
      <c r="GK70" s="24"/>
      <c r="GL70" s="24"/>
      <c r="GM70" s="24"/>
      <c r="GN70" s="24"/>
      <c r="GO70" s="24"/>
      <c r="GP70" s="24"/>
      <c r="GQ70" s="24"/>
      <c r="GR70" s="24"/>
      <c r="GS70" s="24"/>
      <c r="GT70" s="24"/>
      <c r="GU70" s="24"/>
      <c r="GV70" s="24"/>
      <c r="GW70" s="24"/>
      <c r="GX70" s="24"/>
      <c r="GY70" s="24"/>
      <c r="GZ70" s="24"/>
      <c r="HA70" s="24"/>
      <c r="HB70" s="24"/>
      <c r="HC70" s="24"/>
      <c r="HD70" s="24"/>
      <c r="HE70" s="24"/>
      <c r="HF70" s="24"/>
      <c r="HG70" s="24"/>
      <c r="HH70" s="24"/>
      <c r="HI70" s="24"/>
      <c r="HJ70" s="24"/>
      <c r="HK70" s="24"/>
      <c r="HL70" s="24"/>
      <c r="HM70" s="24"/>
      <c r="HN70" s="24"/>
      <c r="HO70" s="24"/>
      <c r="HP70" s="24"/>
      <c r="HQ70" s="24"/>
      <c r="HR70" s="24"/>
      <c r="HS70" s="24"/>
      <c r="HT70" s="24"/>
      <c r="HU70" s="24"/>
      <c r="HV70" s="24"/>
      <c r="HW70" s="24"/>
      <c r="HX70" s="24"/>
      <c r="HY70" s="24"/>
      <c r="HZ70" s="24"/>
      <c r="IA70" s="24"/>
      <c r="IB70" s="24"/>
      <c r="IC70" s="24"/>
      <c r="ID70" s="24"/>
      <c r="IE70" s="24"/>
      <c r="IF70" s="24"/>
      <c r="IG70" s="24"/>
      <c r="IH70" s="24"/>
      <c r="II70" s="24"/>
      <c r="IJ70" s="24"/>
      <c r="IK70" s="24"/>
      <c r="IL70" s="24"/>
      <c r="IM70" s="24"/>
      <c r="IN70" s="24"/>
      <c r="IO70" s="24"/>
      <c r="IP70" s="24"/>
      <c r="IQ70" s="24"/>
      <c r="IR70" s="24"/>
      <c r="IS70" s="24"/>
      <c r="IT70" s="24"/>
      <c r="IU70" s="24"/>
      <c r="IV70" s="24"/>
      <c r="IW70" s="24"/>
      <c r="IX70" s="24"/>
      <c r="IY70" s="24"/>
      <c r="IZ70" s="24"/>
      <c r="JA70" s="24"/>
      <c r="JB70" s="24"/>
      <c r="JC70" s="24"/>
      <c r="JD70" s="24"/>
      <c r="JE70" s="24"/>
      <c r="JF70" s="24"/>
      <c r="JG70" s="24"/>
      <c r="JH70" s="24"/>
      <c r="JI70" s="24"/>
      <c r="JJ70" s="24"/>
      <c r="JK70" s="24"/>
      <c r="JL70" s="24"/>
      <c r="JM70" s="24"/>
      <c r="JN70" s="24"/>
      <c r="JO70" s="24"/>
      <c r="JP70" s="24"/>
      <c r="JQ70" s="24"/>
      <c r="JR70" s="24"/>
      <c r="JS70" s="24"/>
      <c r="JT70" s="24"/>
      <c r="JU70" s="24"/>
      <c r="JV70" s="24"/>
      <c r="JW70" s="24"/>
      <c r="JX70" s="24"/>
      <c r="JY70" s="24"/>
      <c r="JZ70" s="24"/>
      <c r="KA70" s="24"/>
      <c r="KB70" s="24"/>
      <c r="KC70" s="24"/>
      <c r="KD70" s="24"/>
      <c r="KE70" s="24"/>
      <c r="KF70" s="24"/>
      <c r="KG70" s="24"/>
      <c r="KH70" s="24"/>
      <c r="KI70" s="24"/>
      <c r="KJ70" s="24"/>
      <c r="KK70" s="24"/>
      <c r="KL70" s="24"/>
      <c r="KM70" s="24"/>
      <c r="KN70" s="24"/>
      <c r="KO70" s="24"/>
      <c r="KP70" s="24"/>
      <c r="KQ70" s="24"/>
      <c r="KR70" s="24"/>
      <c r="KS70" s="24"/>
      <c r="KT70" s="24"/>
      <c r="KU70" s="24"/>
      <c r="KV70" s="24"/>
      <c r="KW70" s="24"/>
      <c r="KX70" s="24"/>
      <c r="KY70" s="24"/>
      <c r="KZ70" s="24"/>
      <c r="LA70" s="24"/>
      <c r="LB70" s="24"/>
      <c r="LC70" s="24"/>
      <c r="LD70" s="24"/>
      <c r="LE70" s="24"/>
      <c r="LF70" s="24"/>
      <c r="LG70" s="24"/>
      <c r="LH70" s="24"/>
      <c r="LI70" s="24"/>
      <c r="LJ70" s="24"/>
      <c r="LK70" s="24"/>
      <c r="LL70" s="24"/>
      <c r="LM70" s="24"/>
      <c r="LN70" s="24"/>
      <c r="LO70" s="24"/>
      <c r="LP70" s="24"/>
      <c r="LQ70" s="24"/>
      <c r="LR70" s="24"/>
      <c r="LS70" s="24"/>
      <c r="LT70" s="24"/>
      <c r="LU70" s="24"/>
      <c r="LV70" s="24"/>
      <c r="LW70" s="24"/>
      <c r="LX70" s="24"/>
      <c r="LY70" s="24"/>
      <c r="LZ70" s="24"/>
      <c r="MA70" s="24"/>
      <c r="MB70" s="24"/>
      <c r="MC70" s="24"/>
      <c r="MD70" s="24"/>
      <c r="ME70" s="24"/>
      <c r="MF70" s="24"/>
      <c r="MG70" s="24"/>
      <c r="MH70" s="24"/>
      <c r="MI70" s="24"/>
      <c r="MJ70" s="24"/>
      <c r="MK70" s="24"/>
      <c r="ML70" s="24"/>
      <c r="MM70" s="24"/>
      <c r="MN70" s="24"/>
      <c r="MO70" s="24"/>
      <c r="MP70" s="24"/>
      <c r="MQ70" s="24"/>
      <c r="MR70" s="24"/>
      <c r="MS70" s="24"/>
      <c r="MT70" s="24"/>
      <c r="MU70" s="24"/>
      <c r="MV70" s="24"/>
      <c r="MW70" s="24"/>
      <c r="MX70" s="24"/>
      <c r="MY70" s="24"/>
      <c r="MZ70" s="24"/>
      <c r="NA70" s="24"/>
      <c r="NB70" s="24"/>
      <c r="NC70" s="24"/>
      <c r="ND70" s="24"/>
      <c r="NE70" s="24"/>
      <c r="NF70" s="24"/>
      <c r="NG70" s="24"/>
      <c r="NH70" s="24"/>
      <c r="NI70" s="24"/>
      <c r="NJ70" s="24"/>
      <c r="NK70" s="24"/>
      <c r="NL70" s="24"/>
      <c r="NM70" s="24"/>
      <c r="NN70" s="24"/>
      <c r="NO70" s="24"/>
      <c r="NP70" s="24"/>
      <c r="NQ70" s="24"/>
      <c r="NR70" s="24"/>
      <c r="NS70" s="24"/>
      <c r="NT70" s="24"/>
      <c r="NU70" s="24"/>
      <c r="NV70" s="24"/>
      <c r="NW70" s="24"/>
      <c r="NX70" s="24"/>
      <c r="NY70" s="24"/>
      <c r="NZ70" s="24"/>
      <c r="OA70" s="24"/>
      <c r="OB70" s="24"/>
      <c r="OC70" s="24"/>
      <c r="OD70" s="24"/>
      <c r="OE70" s="24"/>
      <c r="OF70" s="24"/>
      <c r="OG70" s="24"/>
      <c r="OH70" s="24"/>
      <c r="OI70" s="24"/>
      <c r="OJ70" s="24"/>
      <c r="OK70" s="24"/>
      <c r="OL70" s="24"/>
      <c r="OM70" s="24"/>
      <c r="ON70" s="24"/>
      <c r="OO70" s="24"/>
      <c r="OP70" s="24"/>
      <c r="OQ70" s="24"/>
      <c r="OR70" s="24"/>
      <c r="OS70" s="24"/>
      <c r="OT70" s="24"/>
      <c r="OU70" s="24"/>
      <c r="OV70" s="24"/>
      <c r="OW70" s="24"/>
      <c r="OX70" s="24"/>
      <c r="OY70" s="24"/>
      <c r="OZ70" s="24"/>
      <c r="PA70" s="24"/>
      <c r="PB70" s="24"/>
      <c r="PC70" s="24"/>
      <c r="PD70" s="24"/>
      <c r="PE70" s="24"/>
      <c r="PF70" s="24"/>
      <c r="PG70" s="24"/>
      <c r="PH70" s="24"/>
      <c r="PI70" s="24"/>
      <c r="PJ70" s="24"/>
      <c r="PK70" s="24"/>
      <c r="PL70" s="24"/>
      <c r="PM70" s="24"/>
      <c r="PN70" s="24"/>
      <c r="PO70" s="24"/>
      <c r="PP70" s="24"/>
      <c r="PQ70" s="24"/>
      <c r="PR70" s="24"/>
      <c r="PS70" s="24"/>
      <c r="PT70" s="24"/>
      <c r="PU70" s="24"/>
      <c r="PV70" s="24"/>
      <c r="PW70" s="24"/>
      <c r="PX70" s="24"/>
      <c r="PY70" s="24"/>
      <c r="PZ70" s="24"/>
      <c r="QA70" s="24"/>
      <c r="QB70" s="24"/>
      <c r="QC70" s="24"/>
      <c r="QD70" s="24"/>
      <c r="QE70" s="24"/>
      <c r="QF70" s="24"/>
      <c r="QG70" s="24"/>
      <c r="QH70" s="24"/>
      <c r="QI70" s="24"/>
      <c r="QJ70" s="24"/>
      <c r="QK70" s="24"/>
      <c r="QL70" s="24"/>
      <c r="QM70" s="24"/>
      <c r="QN70" s="24"/>
      <c r="QO70" s="24"/>
      <c r="QP70" s="24"/>
      <c r="QQ70" s="24"/>
      <c r="QR70" s="24"/>
      <c r="QS70" s="24"/>
      <c r="QT70" s="24"/>
      <c r="QU70" s="24"/>
      <c r="QV70" s="24"/>
      <c r="QW70" s="24"/>
      <c r="QX70" s="24"/>
      <c r="QY70" s="24"/>
      <c r="QZ70" s="24"/>
      <c r="RA70" s="24"/>
      <c r="RB70" s="24"/>
      <c r="RC70" s="24"/>
      <c r="RD70" s="24"/>
      <c r="RE70" s="24"/>
      <c r="RF70" s="24"/>
      <c r="RG70" s="24"/>
      <c r="RH70" s="24"/>
      <c r="RI70" s="24"/>
      <c r="RJ70" s="24"/>
      <c r="RK70" s="24"/>
      <c r="RL70" s="24"/>
      <c r="RM70" s="24"/>
      <c r="RN70" s="24"/>
      <c r="RO70" s="24"/>
      <c r="RP70" s="24"/>
      <c r="RQ70" s="24"/>
      <c r="RR70" s="24"/>
      <c r="RS70" s="24"/>
      <c r="RT70" s="24"/>
      <c r="RU70" s="24"/>
      <c r="RV70" s="24"/>
      <c r="RW70" s="24"/>
      <c r="RX70" s="24"/>
      <c r="RY70" s="24"/>
      <c r="RZ70" s="24"/>
      <c r="SA70" s="24"/>
      <c r="SB70" s="24"/>
      <c r="SC70" s="24"/>
      <c r="SD70" s="24"/>
      <c r="SE70" s="24"/>
      <c r="SF70" s="24"/>
      <c r="SG70" s="24"/>
      <c r="SH70" s="24"/>
      <c r="SI70" s="24"/>
      <c r="SJ70" s="24"/>
      <c r="SK70" s="24"/>
      <c r="SL70" s="24"/>
      <c r="SM70" s="24"/>
      <c r="SN70" s="24"/>
      <c r="SO70" s="24"/>
      <c r="SP70" s="24"/>
      <c r="SQ70" s="24"/>
      <c r="SR70" s="24"/>
      <c r="SS70" s="24"/>
      <c r="ST70" s="24"/>
      <c r="SU70" s="24"/>
      <c r="SV70" s="24"/>
      <c r="SW70" s="24"/>
      <c r="SX70" s="24"/>
      <c r="SY70" s="24"/>
      <c r="SZ70" s="24"/>
      <c r="TA70" s="24"/>
      <c r="TB70" s="24"/>
      <c r="TC70" s="24"/>
      <c r="TD70" s="24"/>
      <c r="TE70" s="24"/>
      <c r="TF70" s="24"/>
      <c r="TG70" s="24"/>
      <c r="TH70" s="24"/>
      <c r="TI70" s="24"/>
      <c r="TJ70" s="24"/>
      <c r="TK70" s="24"/>
      <c r="TL70" s="24"/>
      <c r="TM70" s="24"/>
      <c r="TN70" s="24"/>
      <c r="TO70" s="24"/>
      <c r="TP70" s="24"/>
      <c r="TQ70" s="24"/>
      <c r="TR70" s="24"/>
      <c r="TS70" s="24"/>
      <c r="TT70" s="24"/>
      <c r="TU70" s="24"/>
      <c r="TV70" s="24"/>
      <c r="TW70" s="24"/>
      <c r="TX70" s="24"/>
      <c r="TY70" s="24"/>
      <c r="TZ70" s="24"/>
      <c r="UA70" s="24"/>
      <c r="UB70" s="24"/>
      <c r="UC70" s="24"/>
      <c r="UD70" s="24"/>
      <c r="UE70" s="24"/>
      <c r="UF70" s="24"/>
      <c r="UG70" s="24"/>
      <c r="UH70" s="24"/>
      <c r="UI70" s="24"/>
      <c r="UJ70" s="24"/>
      <c r="UK70" s="24"/>
      <c r="UL70" s="24"/>
      <c r="UM70" s="24"/>
      <c r="UN70" s="24"/>
      <c r="UO70" s="24"/>
      <c r="UP70" s="24"/>
      <c r="UQ70" s="24"/>
      <c r="UR70" s="24"/>
      <c r="US70" s="24"/>
      <c r="UT70" s="24"/>
      <c r="UU70" s="24"/>
      <c r="UV70" s="24"/>
      <c r="UW70" s="24"/>
      <c r="UX70" s="24"/>
      <c r="UY70" s="24"/>
      <c r="UZ70" s="24"/>
      <c r="VA70" s="24"/>
      <c r="VB70" s="24"/>
      <c r="VC70" s="24"/>
      <c r="VD70" s="24"/>
      <c r="VE70" s="24"/>
      <c r="VF70" s="24"/>
      <c r="VG70" s="24"/>
      <c r="VH70" s="24"/>
      <c r="VI70" s="24"/>
      <c r="VJ70" s="24"/>
      <c r="VK70" s="24"/>
      <c r="VL70" s="24"/>
      <c r="VM70" s="24"/>
      <c r="VN70" s="24"/>
      <c r="VO70" s="24"/>
      <c r="VP70" s="24"/>
      <c r="VQ70" s="24"/>
      <c r="VR70" s="24"/>
      <c r="VS70" s="24"/>
      <c r="VT70" s="24"/>
      <c r="VU70" s="24"/>
      <c r="VV70" s="24"/>
      <c r="VW70" s="24"/>
      <c r="VX70" s="24"/>
      <c r="VY70" s="24"/>
      <c r="VZ70" s="24"/>
      <c r="WA70" s="24"/>
      <c r="WB70" s="24"/>
      <c r="WC70" s="24"/>
      <c r="WD70" s="24"/>
      <c r="WE70" s="24"/>
      <c r="WF70" s="24"/>
      <c r="WG70" s="24"/>
      <c r="WH70" s="24"/>
      <c r="WI70" s="24"/>
      <c r="WJ70" s="24"/>
      <c r="WK70" s="24"/>
      <c r="WL70" s="24"/>
      <c r="WM70" s="24"/>
      <c r="WN70" s="24"/>
      <c r="WO70" s="24"/>
      <c r="WP70" s="24"/>
      <c r="WQ70" s="24"/>
      <c r="WR70" s="24"/>
      <c r="WS70" s="24"/>
      <c r="WT70" s="24"/>
      <c r="WU70" s="24"/>
      <c r="WV70" s="24"/>
      <c r="WW70" s="24"/>
      <c r="WX70" s="24"/>
      <c r="WY70" s="24"/>
      <c r="WZ70" s="24"/>
      <c r="XA70" s="24"/>
      <c r="XB70" s="24"/>
      <c r="XC70" s="24"/>
      <c r="XD70" s="24"/>
      <c r="XE70" s="24"/>
      <c r="XF70" s="24"/>
      <c r="XG70" s="24"/>
      <c r="XH70" s="24"/>
      <c r="XI70" s="24"/>
      <c r="XJ70" s="24"/>
      <c r="XK70" s="24"/>
      <c r="XL70" s="24"/>
      <c r="XM70" s="24"/>
      <c r="XN70" s="24"/>
      <c r="XO70" s="24"/>
      <c r="XP70" s="24"/>
      <c r="XQ70" s="24"/>
      <c r="XR70" s="24"/>
      <c r="XS70" s="24"/>
      <c r="XT70" s="24"/>
      <c r="XU70" s="24"/>
      <c r="XV70" s="24"/>
      <c r="XW70" s="24"/>
      <c r="XX70" s="24"/>
      <c r="XY70" s="24"/>
      <c r="XZ70" s="24"/>
      <c r="YA70" s="24"/>
      <c r="YB70" s="24"/>
      <c r="YC70" s="24"/>
      <c r="YD70" s="24"/>
      <c r="YE70" s="24"/>
      <c r="YF70" s="24"/>
      <c r="YG70" s="24"/>
      <c r="YH70" s="24"/>
      <c r="YI70" s="24"/>
      <c r="YJ70" s="24"/>
      <c r="YK70" s="24"/>
      <c r="YL70" s="24"/>
      <c r="YM70" s="24"/>
      <c r="YN70" s="24"/>
      <c r="YO70" s="24"/>
      <c r="YP70" s="24"/>
      <c r="YQ70" s="24"/>
      <c r="YR70" s="24"/>
      <c r="YS70" s="24"/>
      <c r="YT70" s="24"/>
      <c r="YU70" s="24"/>
      <c r="YV70" s="24"/>
      <c r="YW70" s="24"/>
      <c r="YX70" s="24"/>
      <c r="YY70" s="24"/>
      <c r="YZ70" s="24"/>
      <c r="ZA70" s="24"/>
      <c r="ZB70" s="24"/>
      <c r="ZC70" s="24"/>
      <c r="ZD70" s="24"/>
      <c r="ZE70" s="24"/>
      <c r="ZF70" s="24"/>
      <c r="ZG70" s="24"/>
      <c r="ZH70" s="24"/>
      <c r="ZI70" s="24"/>
      <c r="ZJ70" s="24"/>
      <c r="ZK70" s="24"/>
      <c r="ZL70" s="24"/>
      <c r="ZM70" s="24"/>
      <c r="ZN70" s="24"/>
      <c r="ZO70" s="24"/>
      <c r="ZP70" s="24"/>
      <c r="ZQ70" s="24"/>
      <c r="ZR70" s="24"/>
      <c r="ZS70" s="24"/>
      <c r="ZT70" s="24"/>
      <c r="ZU70" s="24"/>
      <c r="ZV70" s="24"/>
      <c r="ZW70" s="24"/>
      <c r="ZX70" s="24"/>
      <c r="ZY70" s="24"/>
      <c r="ZZ70" s="24"/>
      <c r="AAA70" s="24"/>
      <c r="AAB70" s="24"/>
      <c r="AAC70" s="24"/>
      <c r="AAD70" s="24"/>
      <c r="AAE70" s="24"/>
      <c r="AAF70" s="24"/>
      <c r="AAG70" s="24"/>
      <c r="AAH70" s="24"/>
      <c r="AAI70" s="24"/>
      <c r="AAJ70" s="24"/>
      <c r="AAK70" s="24"/>
      <c r="AAL70" s="24"/>
      <c r="AAM70" s="24"/>
      <c r="AAN70" s="24"/>
      <c r="AAO70" s="24"/>
      <c r="AAP70" s="24"/>
      <c r="AAQ70" s="24"/>
      <c r="AAR70" s="24"/>
      <c r="AAS70" s="24"/>
      <c r="AAT70" s="24"/>
      <c r="AAU70" s="24"/>
      <c r="AAV70" s="24"/>
      <c r="AAW70" s="24"/>
      <c r="AAX70" s="24"/>
      <c r="AAY70" s="24"/>
      <c r="AAZ70" s="24"/>
      <c r="ABA70" s="24"/>
      <c r="ABB70" s="24"/>
      <c r="ABC70" s="24"/>
      <c r="ABD70" s="24"/>
      <c r="ABE70" s="24"/>
      <c r="ABF70" s="24"/>
      <c r="ABG70" s="24"/>
      <c r="ABH70" s="24"/>
      <c r="ABI70" s="24"/>
      <c r="ABJ70" s="24"/>
      <c r="ABK70" s="24"/>
      <c r="ABL70" s="24"/>
      <c r="ABM70" s="24"/>
      <c r="ABN70" s="24"/>
      <c r="ABO70" s="24"/>
      <c r="ABP70" s="24"/>
      <c r="ABQ70" s="24"/>
      <c r="ABR70" s="24"/>
      <c r="ABS70" s="24"/>
      <c r="ABT70" s="24"/>
      <c r="ABU70" s="24"/>
      <c r="ABV70" s="24"/>
      <c r="ABW70" s="24"/>
      <c r="ABX70" s="24"/>
      <c r="ABY70" s="24"/>
      <c r="ABZ70" s="24"/>
      <c r="ACA70" s="24"/>
      <c r="ACB70" s="24"/>
      <c r="ACC70" s="24"/>
      <c r="ACD70" s="24"/>
      <c r="ACE70" s="24"/>
      <c r="ACF70" s="24"/>
      <c r="ACG70" s="24"/>
      <c r="ACH70" s="24"/>
      <c r="ACI70" s="24"/>
      <c r="ACJ70" s="24"/>
      <c r="ACK70" s="24"/>
      <c r="ACL70" s="24"/>
      <c r="ACM70" s="24"/>
      <c r="ACN70" s="24"/>
      <c r="ACO70" s="24"/>
      <c r="ACP70" s="24"/>
      <c r="ACQ70" s="24"/>
      <c r="ACR70" s="24"/>
      <c r="ACS70" s="24"/>
      <c r="ACT70" s="24"/>
      <c r="ACU70" s="24"/>
      <c r="ACV70" s="24"/>
      <c r="ACW70" s="24"/>
      <c r="ACX70" s="24"/>
      <c r="ACY70" s="24"/>
      <c r="ACZ70" s="24"/>
      <c r="ADA70" s="24"/>
      <c r="ADB70" s="24"/>
      <c r="ADC70" s="24"/>
      <c r="ADD70" s="24"/>
      <c r="ADE70" s="24"/>
      <c r="ADF70" s="24"/>
      <c r="ADG70" s="24"/>
      <c r="ADH70" s="24"/>
      <c r="ADI70" s="24"/>
      <c r="ADJ70" s="24"/>
      <c r="ADK70" s="24"/>
      <c r="ADL70" s="24"/>
      <c r="ADM70" s="24"/>
      <c r="ADN70" s="24"/>
      <c r="ADO70" s="24"/>
      <c r="ADP70" s="24"/>
      <c r="ADQ70" s="24"/>
      <c r="ADR70" s="24"/>
      <c r="ADS70" s="24"/>
      <c r="ADT70" s="24"/>
      <c r="ADU70" s="24"/>
      <c r="ADV70" s="24"/>
      <c r="ADW70" s="24"/>
      <c r="ADX70" s="24"/>
      <c r="ADY70" s="24"/>
      <c r="ADZ70" s="24"/>
      <c r="AEA70" s="24"/>
      <c r="AEB70" s="24"/>
      <c r="AEC70" s="24"/>
      <c r="AED70" s="24"/>
      <c r="AEE70" s="24"/>
      <c r="AEF70" s="24"/>
      <c r="AEG70" s="24"/>
      <c r="AEH70" s="24"/>
      <c r="AEI70" s="24"/>
      <c r="AEJ70" s="24"/>
      <c r="AEK70" s="24"/>
      <c r="AEL70" s="24"/>
      <c r="AEM70" s="24"/>
      <c r="AEN70" s="24"/>
      <c r="AEO70" s="24"/>
      <c r="AEP70" s="24"/>
      <c r="AEQ70" s="24"/>
      <c r="AER70" s="24"/>
      <c r="AES70" s="24"/>
      <c r="AET70" s="24"/>
      <c r="AEU70" s="24"/>
      <c r="AEV70" s="24"/>
      <c r="AEW70" s="24"/>
      <c r="AEX70" s="24"/>
      <c r="AEY70" s="24"/>
      <c r="AEZ70" s="24"/>
      <c r="AFA70" s="24"/>
      <c r="AFB70" s="24"/>
      <c r="AFC70" s="24"/>
      <c r="AFD70" s="24"/>
      <c r="AFE70" s="24"/>
      <c r="AFF70" s="24"/>
      <c r="AFG70" s="24"/>
      <c r="AFH70" s="24"/>
      <c r="AFI70" s="24"/>
      <c r="AFJ70" s="24"/>
      <c r="AFK70" s="24"/>
      <c r="AFL70" s="24"/>
      <c r="AFM70" s="24"/>
      <c r="AFN70" s="24"/>
      <c r="AFO70" s="24"/>
      <c r="AFP70" s="24"/>
      <c r="AFQ70" s="24"/>
      <c r="AFR70" s="24"/>
      <c r="AFS70" s="24"/>
      <c r="AFT70" s="24"/>
      <c r="AFU70" s="24"/>
      <c r="AFV70" s="24"/>
      <c r="AFW70" s="24"/>
      <c r="AFX70" s="24"/>
      <c r="AFY70" s="24"/>
      <c r="AFZ70" s="24"/>
      <c r="AGA70" s="24"/>
      <c r="AGB70" s="24"/>
      <c r="AGC70" s="24"/>
      <c r="AGD70" s="24"/>
      <c r="AGE70" s="24"/>
      <c r="AGF70" s="24"/>
      <c r="AGG70" s="24"/>
      <c r="AGH70" s="24"/>
      <c r="AGI70" s="24"/>
      <c r="AGJ70" s="24"/>
      <c r="AGK70" s="24"/>
      <c r="AGL70" s="24"/>
      <c r="AGM70" s="24"/>
      <c r="AGN70" s="24"/>
      <c r="AGO70" s="24"/>
      <c r="AGP70" s="24"/>
      <c r="AGQ70" s="24"/>
      <c r="AGR70" s="24"/>
      <c r="AGS70" s="24"/>
      <c r="AGT70" s="24"/>
      <c r="AGU70" s="24"/>
      <c r="AGV70" s="24"/>
      <c r="AGW70" s="24"/>
      <c r="AGX70" s="24"/>
      <c r="AGY70" s="24"/>
      <c r="AGZ70" s="24"/>
      <c r="AHA70" s="24"/>
      <c r="AHB70" s="24"/>
      <c r="AHC70" s="24"/>
      <c r="AHD70" s="24"/>
      <c r="AHE70" s="24"/>
      <c r="AHF70" s="24"/>
      <c r="AHG70" s="24"/>
      <c r="AHH70" s="24"/>
      <c r="AHI70" s="24"/>
      <c r="AHJ70" s="24"/>
      <c r="AHK70" s="24"/>
      <c r="AHL70" s="24"/>
      <c r="AHM70" s="24"/>
      <c r="AHN70" s="24"/>
      <c r="AHO70" s="24"/>
      <c r="AHP70" s="24"/>
      <c r="AHQ70" s="24"/>
      <c r="AHR70" s="24"/>
      <c r="AHS70" s="24"/>
      <c r="AHT70" s="24"/>
      <c r="AHU70" s="24"/>
      <c r="AHV70" s="24"/>
      <c r="AHW70" s="24"/>
      <c r="AHX70" s="24"/>
      <c r="AHY70" s="24"/>
      <c r="AHZ70" s="24"/>
      <c r="AIA70" s="24"/>
      <c r="AIB70" s="24"/>
      <c r="AIC70" s="24"/>
      <c r="AID70" s="24"/>
      <c r="AIE70" s="24"/>
      <c r="AIF70" s="24"/>
      <c r="AIG70" s="24"/>
      <c r="AIH70" s="24"/>
      <c r="AII70" s="24"/>
      <c r="AIJ70" s="24"/>
      <c r="AIK70" s="24"/>
      <c r="AIL70" s="24"/>
      <c r="AIM70" s="24"/>
      <c r="AIN70" s="24"/>
      <c r="AIO70" s="24"/>
      <c r="AIP70" s="24"/>
      <c r="AIQ70" s="24"/>
      <c r="AIR70" s="24"/>
      <c r="AIS70" s="24"/>
      <c r="AIT70" s="24"/>
      <c r="AIU70" s="24"/>
      <c r="AIV70" s="24"/>
      <c r="AIW70" s="24"/>
      <c r="AIX70" s="24"/>
      <c r="AIY70" s="24"/>
      <c r="AIZ70" s="24"/>
      <c r="AJA70" s="24"/>
      <c r="AJB70" s="24"/>
      <c r="AJC70" s="24"/>
      <c r="AJD70" s="24"/>
      <c r="AJE70" s="24"/>
      <c r="AJF70" s="24"/>
      <c r="AJG70" s="24"/>
      <c r="AJH70" s="24"/>
      <c r="AJI70" s="24"/>
      <c r="AJJ70" s="24"/>
      <c r="AJK70" s="24"/>
      <c r="AJL70" s="24"/>
      <c r="AJM70" s="24"/>
      <c r="AJN70" s="24"/>
      <c r="AJO70" s="24"/>
      <c r="AJP70" s="24"/>
      <c r="AJQ70" s="24"/>
      <c r="AJR70" s="24"/>
      <c r="AJS70" s="24"/>
      <c r="AJT70" s="24"/>
      <c r="AJU70" s="24"/>
      <c r="AJV70" s="24"/>
      <c r="AJW70" s="24"/>
      <c r="AJX70" s="24"/>
      <c r="AJY70" s="24"/>
      <c r="AJZ70" s="24"/>
      <c r="AKA70" s="24"/>
      <c r="AKB70" s="24"/>
      <c r="AKC70" s="24"/>
      <c r="AKD70" s="24"/>
      <c r="AKE70" s="24"/>
      <c r="AKF70" s="24"/>
      <c r="AKG70" s="24"/>
      <c r="AKH70" s="24"/>
      <c r="AKI70" s="24"/>
      <c r="AKJ70" s="24"/>
      <c r="AKK70" s="24"/>
      <c r="AKL70" s="24"/>
      <c r="AKM70" s="24"/>
      <c r="AKN70" s="24"/>
      <c r="AKO70" s="24"/>
      <c r="AKP70" s="24"/>
      <c r="AKQ70" s="24"/>
      <c r="AKR70" s="24"/>
      <c r="AKS70" s="24"/>
      <c r="AKT70" s="24"/>
      <c r="AKU70" s="24"/>
      <c r="AKV70" s="24"/>
      <c r="AKW70" s="24"/>
      <c r="AKX70" s="24"/>
      <c r="AKY70" s="24"/>
      <c r="AKZ70" s="24"/>
      <c r="ALA70" s="24"/>
      <c r="ALB70" s="24"/>
      <c r="ALC70" s="24"/>
      <c r="ALD70" s="24"/>
      <c r="ALE70" s="24"/>
      <c r="ALF70" s="24"/>
      <c r="ALG70" s="24"/>
      <c r="ALH70" s="24"/>
      <c r="ALI70" s="24"/>
      <c r="ALJ70" s="24"/>
      <c r="ALK70" s="24"/>
      <c r="ALL70" s="24"/>
      <c r="ALM70" s="24"/>
      <c r="ALN70" s="24"/>
      <c r="ALO70" s="24"/>
      <c r="ALP70" s="24"/>
      <c r="ALQ70" s="24"/>
      <c r="ALR70" s="24"/>
      <c r="ALS70" s="24"/>
      <c r="ALT70" s="24"/>
      <c r="ALU70" s="24"/>
      <c r="ALV70" s="24"/>
      <c r="ALW70" s="24"/>
      <c r="ALX70" s="24"/>
      <c r="ALY70" s="24"/>
      <c r="ALZ70" s="24"/>
      <c r="AMA70" s="24"/>
      <c r="AMB70" s="24"/>
      <c r="AMC70" s="24"/>
      <c r="AMD70" s="24"/>
      <c r="AME70" s="24"/>
      <c r="AMF70" s="24"/>
      <c r="AMG70" s="24"/>
      <c r="AMH70" s="24"/>
      <c r="AMI70" s="24"/>
      <c r="AMJ70" s="24"/>
    </row>
    <row r="71" spans="1:1024">
      <c r="A71" s="19">
        <v>44155</v>
      </c>
      <c r="B71" s="19">
        <v>44155</v>
      </c>
      <c r="C71" s="20" t="s">
        <v>112</v>
      </c>
      <c r="D71" s="21" t="s">
        <v>113</v>
      </c>
      <c r="E71" s="22" t="s">
        <v>20</v>
      </c>
      <c r="F71" s="22">
        <v>2</v>
      </c>
      <c r="G71" s="23">
        <v>3846.8</v>
      </c>
      <c r="H71" s="23">
        <f t="shared" si="2045"/>
        <v>7693.6</v>
      </c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  <c r="CP71" s="24"/>
      <c r="CQ71" s="24"/>
      <c r="CR71" s="24"/>
      <c r="CS71" s="24"/>
      <c r="CT71" s="24"/>
      <c r="CU71" s="24"/>
      <c r="CV71" s="24"/>
      <c r="CW71" s="24"/>
      <c r="CX71" s="24"/>
      <c r="CY71" s="24"/>
      <c r="CZ71" s="24"/>
      <c r="DA71" s="24"/>
      <c r="DB71" s="24"/>
      <c r="DC71" s="24"/>
      <c r="DD71" s="24"/>
      <c r="DE71" s="24"/>
      <c r="DF71" s="24"/>
      <c r="DG71" s="24"/>
      <c r="DH71" s="24"/>
      <c r="DI71" s="24"/>
      <c r="DJ71" s="24"/>
      <c r="DK71" s="24"/>
      <c r="DL71" s="24"/>
      <c r="DM71" s="24"/>
      <c r="DN71" s="24"/>
      <c r="DO71" s="24"/>
      <c r="DP71" s="24"/>
      <c r="DQ71" s="24"/>
      <c r="DR71" s="24"/>
      <c r="DS71" s="24"/>
      <c r="DT71" s="24"/>
      <c r="DU71" s="24"/>
      <c r="DV71" s="24"/>
      <c r="DW71" s="24"/>
      <c r="DX71" s="24"/>
      <c r="DY71" s="24"/>
      <c r="DZ71" s="24"/>
      <c r="EA71" s="24"/>
      <c r="EB71" s="24"/>
      <c r="EC71" s="24"/>
      <c r="ED71" s="24"/>
      <c r="EE71" s="24"/>
      <c r="EF71" s="24"/>
      <c r="EG71" s="24"/>
      <c r="EH71" s="24"/>
      <c r="EI71" s="24"/>
      <c r="EJ71" s="24"/>
      <c r="EK71" s="24"/>
      <c r="EL71" s="24"/>
      <c r="EM71" s="24"/>
      <c r="EN71" s="24"/>
      <c r="EO71" s="24"/>
      <c r="EP71" s="24"/>
      <c r="EQ71" s="24"/>
      <c r="ER71" s="24"/>
      <c r="ES71" s="24"/>
      <c r="ET71" s="24"/>
      <c r="EU71" s="24"/>
      <c r="EV71" s="24"/>
      <c r="EW71" s="24"/>
      <c r="EX71" s="24"/>
      <c r="EY71" s="24"/>
      <c r="EZ71" s="24"/>
      <c r="FA71" s="24"/>
      <c r="FB71" s="24"/>
      <c r="FC71" s="24"/>
      <c r="FD71" s="24"/>
      <c r="FE71" s="24"/>
      <c r="FF71" s="24"/>
      <c r="FG71" s="24"/>
      <c r="FH71" s="24"/>
      <c r="FI71" s="24"/>
      <c r="FJ71" s="24"/>
      <c r="FK71" s="24"/>
      <c r="FL71" s="24"/>
      <c r="FM71" s="24"/>
      <c r="FN71" s="24"/>
      <c r="FO71" s="24"/>
      <c r="FP71" s="24"/>
      <c r="FQ71" s="24"/>
      <c r="FR71" s="24"/>
      <c r="FS71" s="24"/>
      <c r="FT71" s="24"/>
      <c r="FU71" s="24"/>
      <c r="FV71" s="24"/>
      <c r="FW71" s="24"/>
      <c r="FX71" s="24"/>
      <c r="FY71" s="24"/>
      <c r="FZ71" s="24"/>
      <c r="GA71" s="24"/>
      <c r="GB71" s="24"/>
      <c r="GC71" s="24"/>
      <c r="GD71" s="24"/>
      <c r="GE71" s="24"/>
      <c r="GF71" s="24"/>
      <c r="GG71" s="24"/>
      <c r="GH71" s="24"/>
      <c r="GI71" s="24"/>
      <c r="GJ71" s="24"/>
      <c r="GK71" s="24"/>
      <c r="GL71" s="24"/>
      <c r="GM71" s="24"/>
      <c r="GN71" s="24"/>
      <c r="GO71" s="24"/>
      <c r="GP71" s="24"/>
      <c r="GQ71" s="24"/>
      <c r="GR71" s="24"/>
      <c r="GS71" s="24"/>
      <c r="GT71" s="24"/>
      <c r="GU71" s="24"/>
      <c r="GV71" s="24"/>
      <c r="GW71" s="24"/>
      <c r="GX71" s="24"/>
      <c r="GY71" s="24"/>
      <c r="GZ71" s="24"/>
      <c r="HA71" s="24"/>
      <c r="HB71" s="24"/>
      <c r="HC71" s="24"/>
      <c r="HD71" s="24"/>
      <c r="HE71" s="24"/>
      <c r="HF71" s="24"/>
      <c r="HG71" s="24"/>
      <c r="HH71" s="24"/>
      <c r="HI71" s="24"/>
      <c r="HJ71" s="24"/>
      <c r="HK71" s="24"/>
      <c r="HL71" s="24"/>
      <c r="HM71" s="24"/>
      <c r="HN71" s="24"/>
      <c r="HO71" s="24"/>
      <c r="HP71" s="24"/>
      <c r="HQ71" s="24"/>
      <c r="HR71" s="24"/>
      <c r="HS71" s="24"/>
      <c r="HT71" s="24"/>
      <c r="HU71" s="24"/>
      <c r="HV71" s="24"/>
      <c r="HW71" s="24"/>
      <c r="HX71" s="24"/>
      <c r="HY71" s="24"/>
      <c r="HZ71" s="24"/>
      <c r="IA71" s="24"/>
      <c r="IB71" s="24"/>
      <c r="IC71" s="24"/>
      <c r="ID71" s="24"/>
      <c r="IE71" s="24"/>
      <c r="IF71" s="24"/>
      <c r="IG71" s="24"/>
      <c r="IH71" s="24"/>
      <c r="II71" s="24"/>
      <c r="IJ71" s="24"/>
      <c r="IK71" s="24"/>
      <c r="IL71" s="24"/>
      <c r="IM71" s="24"/>
      <c r="IN71" s="24"/>
      <c r="IO71" s="24"/>
      <c r="IP71" s="24"/>
      <c r="IQ71" s="24"/>
      <c r="IR71" s="24"/>
      <c r="IS71" s="24"/>
      <c r="IT71" s="24"/>
      <c r="IU71" s="24"/>
      <c r="IV71" s="24"/>
      <c r="IW71" s="24"/>
      <c r="IX71" s="24"/>
      <c r="IY71" s="24"/>
      <c r="IZ71" s="24"/>
      <c r="JA71" s="24"/>
      <c r="JB71" s="24"/>
      <c r="JC71" s="24"/>
      <c r="JD71" s="24"/>
      <c r="JE71" s="24"/>
      <c r="JF71" s="24"/>
      <c r="JG71" s="24"/>
      <c r="JH71" s="24"/>
      <c r="JI71" s="24"/>
      <c r="JJ71" s="24"/>
      <c r="JK71" s="24"/>
      <c r="JL71" s="24"/>
      <c r="JM71" s="24"/>
      <c r="JN71" s="24"/>
      <c r="JO71" s="24"/>
      <c r="JP71" s="24"/>
      <c r="JQ71" s="24"/>
      <c r="JR71" s="24"/>
      <c r="JS71" s="24"/>
      <c r="JT71" s="24"/>
      <c r="JU71" s="24"/>
      <c r="JV71" s="24"/>
      <c r="JW71" s="24"/>
      <c r="JX71" s="24"/>
      <c r="JY71" s="24"/>
      <c r="JZ71" s="24"/>
      <c r="KA71" s="24"/>
      <c r="KB71" s="24"/>
      <c r="KC71" s="24"/>
      <c r="KD71" s="24"/>
      <c r="KE71" s="24"/>
      <c r="KF71" s="24"/>
      <c r="KG71" s="24"/>
      <c r="KH71" s="24"/>
      <c r="KI71" s="24"/>
      <c r="KJ71" s="24"/>
      <c r="KK71" s="24"/>
      <c r="KL71" s="24"/>
      <c r="KM71" s="24"/>
      <c r="KN71" s="24"/>
      <c r="KO71" s="24"/>
      <c r="KP71" s="24"/>
      <c r="KQ71" s="24"/>
      <c r="KR71" s="24"/>
      <c r="KS71" s="24"/>
      <c r="KT71" s="24"/>
      <c r="KU71" s="24"/>
      <c r="KV71" s="24"/>
      <c r="KW71" s="24"/>
      <c r="KX71" s="24"/>
      <c r="KY71" s="24"/>
      <c r="KZ71" s="24"/>
      <c r="LA71" s="24"/>
      <c r="LB71" s="24"/>
      <c r="LC71" s="24"/>
      <c r="LD71" s="24"/>
      <c r="LE71" s="24"/>
      <c r="LF71" s="24"/>
      <c r="LG71" s="24"/>
      <c r="LH71" s="24"/>
      <c r="LI71" s="24"/>
      <c r="LJ71" s="24"/>
      <c r="LK71" s="24"/>
      <c r="LL71" s="24"/>
      <c r="LM71" s="24"/>
      <c r="LN71" s="24"/>
      <c r="LO71" s="24"/>
      <c r="LP71" s="24"/>
      <c r="LQ71" s="24"/>
      <c r="LR71" s="24"/>
      <c r="LS71" s="24"/>
      <c r="LT71" s="24"/>
      <c r="LU71" s="24"/>
      <c r="LV71" s="24"/>
      <c r="LW71" s="24"/>
      <c r="LX71" s="24"/>
      <c r="LY71" s="24"/>
      <c r="LZ71" s="24"/>
      <c r="MA71" s="24"/>
      <c r="MB71" s="24"/>
      <c r="MC71" s="24"/>
      <c r="MD71" s="24"/>
      <c r="ME71" s="24"/>
      <c r="MF71" s="24"/>
      <c r="MG71" s="24"/>
      <c r="MH71" s="24"/>
      <c r="MI71" s="24"/>
      <c r="MJ71" s="24"/>
      <c r="MK71" s="24"/>
      <c r="ML71" s="24"/>
      <c r="MM71" s="24"/>
      <c r="MN71" s="24"/>
      <c r="MO71" s="24"/>
      <c r="MP71" s="24"/>
      <c r="MQ71" s="24"/>
      <c r="MR71" s="24"/>
      <c r="MS71" s="24"/>
      <c r="MT71" s="24"/>
      <c r="MU71" s="24"/>
      <c r="MV71" s="24"/>
      <c r="MW71" s="24"/>
      <c r="MX71" s="24"/>
      <c r="MY71" s="24"/>
      <c r="MZ71" s="24"/>
      <c r="NA71" s="24"/>
      <c r="NB71" s="24"/>
      <c r="NC71" s="24"/>
      <c r="ND71" s="24"/>
      <c r="NE71" s="24"/>
      <c r="NF71" s="24"/>
      <c r="NG71" s="24"/>
      <c r="NH71" s="24"/>
      <c r="NI71" s="24"/>
      <c r="NJ71" s="24"/>
      <c r="NK71" s="24"/>
      <c r="NL71" s="24"/>
      <c r="NM71" s="24"/>
      <c r="NN71" s="24"/>
      <c r="NO71" s="24"/>
      <c r="NP71" s="24"/>
      <c r="NQ71" s="24"/>
      <c r="NR71" s="24"/>
      <c r="NS71" s="24"/>
      <c r="NT71" s="24"/>
      <c r="NU71" s="24"/>
      <c r="NV71" s="24"/>
      <c r="NW71" s="24"/>
      <c r="NX71" s="24"/>
      <c r="NY71" s="24"/>
      <c r="NZ71" s="24"/>
      <c r="OA71" s="24"/>
      <c r="OB71" s="24"/>
      <c r="OC71" s="24"/>
      <c r="OD71" s="24"/>
      <c r="OE71" s="24"/>
      <c r="OF71" s="24"/>
      <c r="OG71" s="24"/>
      <c r="OH71" s="24"/>
      <c r="OI71" s="24"/>
      <c r="OJ71" s="24"/>
      <c r="OK71" s="24"/>
      <c r="OL71" s="24"/>
      <c r="OM71" s="24"/>
      <c r="ON71" s="24"/>
      <c r="OO71" s="24"/>
      <c r="OP71" s="24"/>
      <c r="OQ71" s="24"/>
      <c r="OR71" s="24"/>
      <c r="OS71" s="24"/>
      <c r="OT71" s="24"/>
      <c r="OU71" s="24"/>
      <c r="OV71" s="24"/>
      <c r="OW71" s="24"/>
      <c r="OX71" s="24"/>
      <c r="OY71" s="24"/>
      <c r="OZ71" s="24"/>
      <c r="PA71" s="24"/>
      <c r="PB71" s="24"/>
      <c r="PC71" s="24"/>
      <c r="PD71" s="24"/>
      <c r="PE71" s="24"/>
      <c r="PF71" s="24"/>
      <c r="PG71" s="24"/>
      <c r="PH71" s="24"/>
      <c r="PI71" s="24"/>
      <c r="PJ71" s="24"/>
      <c r="PK71" s="24"/>
      <c r="PL71" s="24"/>
      <c r="PM71" s="24"/>
      <c r="PN71" s="24"/>
      <c r="PO71" s="24"/>
      <c r="PP71" s="24"/>
      <c r="PQ71" s="24"/>
      <c r="PR71" s="24"/>
      <c r="PS71" s="24"/>
      <c r="PT71" s="24"/>
      <c r="PU71" s="24"/>
      <c r="PV71" s="24"/>
      <c r="PW71" s="24"/>
      <c r="PX71" s="24"/>
      <c r="PY71" s="24"/>
      <c r="PZ71" s="24"/>
      <c r="QA71" s="24"/>
      <c r="QB71" s="24"/>
      <c r="QC71" s="24"/>
      <c r="QD71" s="24"/>
      <c r="QE71" s="24"/>
      <c r="QF71" s="24"/>
      <c r="QG71" s="24"/>
      <c r="QH71" s="24"/>
      <c r="QI71" s="24"/>
      <c r="QJ71" s="24"/>
      <c r="QK71" s="24"/>
      <c r="QL71" s="24"/>
      <c r="QM71" s="24"/>
      <c r="QN71" s="24"/>
      <c r="QO71" s="24"/>
      <c r="QP71" s="24"/>
      <c r="QQ71" s="24"/>
      <c r="QR71" s="24"/>
      <c r="QS71" s="24"/>
      <c r="QT71" s="24"/>
      <c r="QU71" s="24"/>
      <c r="QV71" s="24"/>
      <c r="QW71" s="24"/>
      <c r="QX71" s="24"/>
      <c r="QY71" s="24"/>
      <c r="QZ71" s="24"/>
      <c r="RA71" s="24"/>
      <c r="RB71" s="24"/>
      <c r="RC71" s="24"/>
      <c r="RD71" s="24"/>
      <c r="RE71" s="24"/>
      <c r="RF71" s="24"/>
      <c r="RG71" s="24"/>
      <c r="RH71" s="24"/>
      <c r="RI71" s="24"/>
      <c r="RJ71" s="24"/>
      <c r="RK71" s="24"/>
      <c r="RL71" s="24"/>
      <c r="RM71" s="24"/>
      <c r="RN71" s="24"/>
      <c r="RO71" s="24"/>
      <c r="RP71" s="24"/>
      <c r="RQ71" s="24"/>
      <c r="RR71" s="24"/>
      <c r="RS71" s="24"/>
      <c r="RT71" s="24"/>
      <c r="RU71" s="24"/>
      <c r="RV71" s="24"/>
      <c r="RW71" s="24"/>
      <c r="RX71" s="24"/>
      <c r="RY71" s="24"/>
      <c r="RZ71" s="24"/>
      <c r="SA71" s="24"/>
      <c r="SB71" s="24"/>
      <c r="SC71" s="24"/>
      <c r="SD71" s="24"/>
      <c r="SE71" s="24"/>
      <c r="SF71" s="24"/>
      <c r="SG71" s="24"/>
      <c r="SH71" s="24"/>
      <c r="SI71" s="24"/>
      <c r="SJ71" s="24"/>
      <c r="SK71" s="24"/>
      <c r="SL71" s="24"/>
      <c r="SM71" s="24"/>
      <c r="SN71" s="24"/>
      <c r="SO71" s="24"/>
      <c r="SP71" s="24"/>
      <c r="SQ71" s="24"/>
      <c r="SR71" s="24"/>
      <c r="SS71" s="24"/>
      <c r="ST71" s="24"/>
      <c r="SU71" s="24"/>
      <c r="SV71" s="24"/>
      <c r="SW71" s="24"/>
      <c r="SX71" s="24"/>
      <c r="SY71" s="24"/>
      <c r="SZ71" s="24"/>
      <c r="TA71" s="24"/>
      <c r="TB71" s="24"/>
      <c r="TC71" s="24"/>
      <c r="TD71" s="24"/>
      <c r="TE71" s="24"/>
      <c r="TF71" s="24"/>
      <c r="TG71" s="24"/>
      <c r="TH71" s="24"/>
      <c r="TI71" s="24"/>
      <c r="TJ71" s="24"/>
      <c r="TK71" s="24"/>
      <c r="TL71" s="24"/>
      <c r="TM71" s="24"/>
      <c r="TN71" s="24"/>
      <c r="TO71" s="24"/>
      <c r="TP71" s="24"/>
      <c r="TQ71" s="24"/>
      <c r="TR71" s="24"/>
      <c r="TS71" s="24"/>
      <c r="TT71" s="24"/>
      <c r="TU71" s="24"/>
      <c r="TV71" s="24"/>
      <c r="TW71" s="24"/>
      <c r="TX71" s="24"/>
      <c r="TY71" s="24"/>
      <c r="TZ71" s="24"/>
      <c r="UA71" s="24"/>
      <c r="UB71" s="24"/>
      <c r="UC71" s="24"/>
      <c r="UD71" s="24"/>
      <c r="UE71" s="24"/>
      <c r="UF71" s="24"/>
      <c r="UG71" s="24"/>
      <c r="UH71" s="24"/>
      <c r="UI71" s="24"/>
      <c r="UJ71" s="24"/>
      <c r="UK71" s="24"/>
      <c r="UL71" s="24"/>
      <c r="UM71" s="24"/>
      <c r="UN71" s="24"/>
      <c r="UO71" s="24"/>
      <c r="UP71" s="24"/>
      <c r="UQ71" s="24"/>
      <c r="UR71" s="24"/>
      <c r="US71" s="24"/>
      <c r="UT71" s="24"/>
      <c r="UU71" s="24"/>
      <c r="UV71" s="24"/>
      <c r="UW71" s="24"/>
      <c r="UX71" s="24"/>
      <c r="UY71" s="24"/>
      <c r="UZ71" s="24"/>
      <c r="VA71" s="24"/>
      <c r="VB71" s="24"/>
      <c r="VC71" s="24"/>
      <c r="VD71" s="24"/>
      <c r="VE71" s="24"/>
      <c r="VF71" s="24"/>
      <c r="VG71" s="24"/>
      <c r="VH71" s="24"/>
      <c r="VI71" s="24"/>
      <c r="VJ71" s="24"/>
      <c r="VK71" s="24"/>
      <c r="VL71" s="24"/>
      <c r="VM71" s="24"/>
      <c r="VN71" s="24"/>
      <c r="VO71" s="24"/>
      <c r="VP71" s="24"/>
      <c r="VQ71" s="24"/>
      <c r="VR71" s="24"/>
      <c r="VS71" s="24"/>
      <c r="VT71" s="24"/>
      <c r="VU71" s="24"/>
      <c r="VV71" s="24"/>
      <c r="VW71" s="24"/>
      <c r="VX71" s="24"/>
      <c r="VY71" s="24"/>
      <c r="VZ71" s="24"/>
      <c r="WA71" s="24"/>
      <c r="WB71" s="24"/>
      <c r="WC71" s="24"/>
      <c r="WD71" s="24"/>
      <c r="WE71" s="24"/>
      <c r="WF71" s="24"/>
      <c r="WG71" s="24"/>
      <c r="WH71" s="24"/>
      <c r="WI71" s="24"/>
      <c r="WJ71" s="24"/>
      <c r="WK71" s="24"/>
      <c r="WL71" s="24"/>
      <c r="WM71" s="24"/>
      <c r="WN71" s="24"/>
      <c r="WO71" s="24"/>
      <c r="WP71" s="24"/>
      <c r="WQ71" s="24"/>
      <c r="WR71" s="24"/>
      <c r="WS71" s="24"/>
      <c r="WT71" s="24"/>
      <c r="WU71" s="24"/>
      <c r="WV71" s="24"/>
      <c r="WW71" s="24"/>
      <c r="WX71" s="24"/>
      <c r="WY71" s="24"/>
      <c r="WZ71" s="24"/>
      <c r="XA71" s="24"/>
      <c r="XB71" s="24"/>
      <c r="XC71" s="24"/>
      <c r="XD71" s="24"/>
      <c r="XE71" s="24"/>
      <c r="XF71" s="24"/>
      <c r="XG71" s="24"/>
      <c r="XH71" s="24"/>
      <c r="XI71" s="24"/>
      <c r="XJ71" s="24"/>
      <c r="XK71" s="24"/>
      <c r="XL71" s="24"/>
      <c r="XM71" s="24"/>
      <c r="XN71" s="24"/>
      <c r="XO71" s="24"/>
      <c r="XP71" s="24"/>
      <c r="XQ71" s="24"/>
      <c r="XR71" s="24"/>
      <c r="XS71" s="24"/>
      <c r="XT71" s="24"/>
      <c r="XU71" s="24"/>
      <c r="XV71" s="24"/>
      <c r="XW71" s="24"/>
      <c r="XX71" s="24"/>
      <c r="XY71" s="24"/>
      <c r="XZ71" s="24"/>
      <c r="YA71" s="24"/>
      <c r="YB71" s="24"/>
      <c r="YC71" s="24"/>
      <c r="YD71" s="24"/>
      <c r="YE71" s="24"/>
      <c r="YF71" s="24"/>
      <c r="YG71" s="24"/>
      <c r="YH71" s="24"/>
      <c r="YI71" s="24"/>
      <c r="YJ71" s="24"/>
      <c r="YK71" s="24"/>
      <c r="YL71" s="24"/>
      <c r="YM71" s="24"/>
      <c r="YN71" s="24"/>
      <c r="YO71" s="24"/>
      <c r="YP71" s="24"/>
      <c r="YQ71" s="24"/>
      <c r="YR71" s="24"/>
      <c r="YS71" s="24"/>
      <c r="YT71" s="24"/>
      <c r="YU71" s="24"/>
      <c r="YV71" s="24"/>
      <c r="YW71" s="24"/>
      <c r="YX71" s="24"/>
      <c r="YY71" s="24"/>
      <c r="YZ71" s="24"/>
      <c r="ZA71" s="24"/>
      <c r="ZB71" s="24"/>
      <c r="ZC71" s="24"/>
      <c r="ZD71" s="24"/>
      <c r="ZE71" s="24"/>
      <c r="ZF71" s="24"/>
      <c r="ZG71" s="24"/>
      <c r="ZH71" s="24"/>
      <c r="ZI71" s="24"/>
      <c r="ZJ71" s="24"/>
      <c r="ZK71" s="24"/>
      <c r="ZL71" s="24"/>
      <c r="ZM71" s="24"/>
      <c r="ZN71" s="24"/>
      <c r="ZO71" s="24"/>
      <c r="ZP71" s="24"/>
      <c r="ZQ71" s="24"/>
      <c r="ZR71" s="24"/>
      <c r="ZS71" s="24"/>
      <c r="ZT71" s="24"/>
      <c r="ZU71" s="24"/>
      <c r="ZV71" s="24"/>
      <c r="ZW71" s="24"/>
      <c r="ZX71" s="24"/>
      <c r="ZY71" s="24"/>
      <c r="ZZ71" s="24"/>
      <c r="AAA71" s="24"/>
      <c r="AAB71" s="24"/>
      <c r="AAC71" s="24"/>
      <c r="AAD71" s="24"/>
      <c r="AAE71" s="24"/>
      <c r="AAF71" s="24"/>
      <c r="AAG71" s="24"/>
      <c r="AAH71" s="24"/>
      <c r="AAI71" s="24"/>
      <c r="AAJ71" s="24"/>
      <c r="AAK71" s="24"/>
      <c r="AAL71" s="24"/>
      <c r="AAM71" s="24"/>
      <c r="AAN71" s="24"/>
      <c r="AAO71" s="24"/>
      <c r="AAP71" s="24"/>
      <c r="AAQ71" s="24"/>
      <c r="AAR71" s="24"/>
      <c r="AAS71" s="24"/>
      <c r="AAT71" s="24"/>
      <c r="AAU71" s="24"/>
      <c r="AAV71" s="24"/>
      <c r="AAW71" s="24"/>
      <c r="AAX71" s="24"/>
      <c r="AAY71" s="24"/>
      <c r="AAZ71" s="24"/>
      <c r="ABA71" s="24"/>
      <c r="ABB71" s="24"/>
      <c r="ABC71" s="24"/>
      <c r="ABD71" s="24"/>
      <c r="ABE71" s="24"/>
      <c r="ABF71" s="24"/>
      <c r="ABG71" s="24"/>
      <c r="ABH71" s="24"/>
      <c r="ABI71" s="24"/>
      <c r="ABJ71" s="24"/>
      <c r="ABK71" s="24"/>
      <c r="ABL71" s="24"/>
      <c r="ABM71" s="24"/>
      <c r="ABN71" s="24"/>
      <c r="ABO71" s="24"/>
      <c r="ABP71" s="24"/>
      <c r="ABQ71" s="24"/>
      <c r="ABR71" s="24"/>
      <c r="ABS71" s="24"/>
      <c r="ABT71" s="24"/>
      <c r="ABU71" s="24"/>
      <c r="ABV71" s="24"/>
      <c r="ABW71" s="24"/>
      <c r="ABX71" s="24"/>
      <c r="ABY71" s="24"/>
      <c r="ABZ71" s="24"/>
      <c r="ACA71" s="24"/>
      <c r="ACB71" s="24"/>
      <c r="ACC71" s="24"/>
      <c r="ACD71" s="24"/>
      <c r="ACE71" s="24"/>
      <c r="ACF71" s="24"/>
      <c r="ACG71" s="24"/>
      <c r="ACH71" s="24"/>
      <c r="ACI71" s="24"/>
      <c r="ACJ71" s="24"/>
      <c r="ACK71" s="24"/>
      <c r="ACL71" s="24"/>
      <c r="ACM71" s="24"/>
      <c r="ACN71" s="24"/>
      <c r="ACO71" s="24"/>
      <c r="ACP71" s="24"/>
      <c r="ACQ71" s="24"/>
      <c r="ACR71" s="24"/>
      <c r="ACS71" s="24"/>
      <c r="ACT71" s="24"/>
      <c r="ACU71" s="24"/>
      <c r="ACV71" s="24"/>
      <c r="ACW71" s="24"/>
      <c r="ACX71" s="24"/>
      <c r="ACY71" s="24"/>
      <c r="ACZ71" s="24"/>
      <c r="ADA71" s="24"/>
      <c r="ADB71" s="24"/>
      <c r="ADC71" s="24"/>
      <c r="ADD71" s="24"/>
      <c r="ADE71" s="24"/>
      <c r="ADF71" s="24"/>
      <c r="ADG71" s="24"/>
      <c r="ADH71" s="24"/>
      <c r="ADI71" s="24"/>
      <c r="ADJ71" s="24"/>
      <c r="ADK71" s="24"/>
      <c r="ADL71" s="24"/>
      <c r="ADM71" s="24"/>
      <c r="ADN71" s="24"/>
      <c r="ADO71" s="24"/>
      <c r="ADP71" s="24"/>
      <c r="ADQ71" s="24"/>
      <c r="ADR71" s="24"/>
      <c r="ADS71" s="24"/>
      <c r="ADT71" s="24"/>
      <c r="ADU71" s="24"/>
      <c r="ADV71" s="24"/>
      <c r="ADW71" s="24"/>
      <c r="ADX71" s="24"/>
      <c r="ADY71" s="24"/>
      <c r="ADZ71" s="24"/>
      <c r="AEA71" s="24"/>
      <c r="AEB71" s="24"/>
      <c r="AEC71" s="24"/>
      <c r="AED71" s="24"/>
      <c r="AEE71" s="24"/>
      <c r="AEF71" s="24"/>
      <c r="AEG71" s="24"/>
      <c r="AEH71" s="24"/>
      <c r="AEI71" s="24"/>
      <c r="AEJ71" s="24"/>
      <c r="AEK71" s="24"/>
      <c r="AEL71" s="24"/>
      <c r="AEM71" s="24"/>
      <c r="AEN71" s="24"/>
      <c r="AEO71" s="24"/>
      <c r="AEP71" s="24"/>
      <c r="AEQ71" s="24"/>
      <c r="AER71" s="24"/>
      <c r="AES71" s="24"/>
      <c r="AET71" s="24"/>
      <c r="AEU71" s="24"/>
      <c r="AEV71" s="24"/>
      <c r="AEW71" s="24"/>
      <c r="AEX71" s="24"/>
      <c r="AEY71" s="24"/>
      <c r="AEZ71" s="24"/>
      <c r="AFA71" s="24"/>
      <c r="AFB71" s="24"/>
      <c r="AFC71" s="24"/>
      <c r="AFD71" s="24"/>
      <c r="AFE71" s="24"/>
      <c r="AFF71" s="24"/>
      <c r="AFG71" s="24"/>
      <c r="AFH71" s="24"/>
      <c r="AFI71" s="24"/>
      <c r="AFJ71" s="24"/>
      <c r="AFK71" s="24"/>
      <c r="AFL71" s="24"/>
      <c r="AFM71" s="24"/>
      <c r="AFN71" s="24"/>
      <c r="AFO71" s="24"/>
      <c r="AFP71" s="24"/>
      <c r="AFQ71" s="24"/>
      <c r="AFR71" s="24"/>
      <c r="AFS71" s="24"/>
      <c r="AFT71" s="24"/>
      <c r="AFU71" s="24"/>
      <c r="AFV71" s="24"/>
      <c r="AFW71" s="24"/>
      <c r="AFX71" s="24"/>
      <c r="AFY71" s="24"/>
      <c r="AFZ71" s="24"/>
      <c r="AGA71" s="24"/>
      <c r="AGB71" s="24"/>
      <c r="AGC71" s="24"/>
      <c r="AGD71" s="24"/>
      <c r="AGE71" s="24"/>
      <c r="AGF71" s="24"/>
      <c r="AGG71" s="24"/>
      <c r="AGH71" s="24"/>
      <c r="AGI71" s="24"/>
      <c r="AGJ71" s="24"/>
      <c r="AGK71" s="24"/>
      <c r="AGL71" s="24"/>
      <c r="AGM71" s="24"/>
      <c r="AGN71" s="24"/>
      <c r="AGO71" s="24"/>
      <c r="AGP71" s="24"/>
      <c r="AGQ71" s="24"/>
      <c r="AGR71" s="24"/>
      <c r="AGS71" s="24"/>
      <c r="AGT71" s="24"/>
      <c r="AGU71" s="24"/>
      <c r="AGV71" s="24"/>
      <c r="AGW71" s="24"/>
      <c r="AGX71" s="24"/>
      <c r="AGY71" s="24"/>
      <c r="AGZ71" s="24"/>
      <c r="AHA71" s="24"/>
      <c r="AHB71" s="24"/>
      <c r="AHC71" s="24"/>
      <c r="AHD71" s="24"/>
      <c r="AHE71" s="24"/>
      <c r="AHF71" s="24"/>
      <c r="AHG71" s="24"/>
      <c r="AHH71" s="24"/>
      <c r="AHI71" s="24"/>
      <c r="AHJ71" s="24"/>
      <c r="AHK71" s="24"/>
      <c r="AHL71" s="24"/>
      <c r="AHM71" s="24"/>
      <c r="AHN71" s="24"/>
      <c r="AHO71" s="24"/>
      <c r="AHP71" s="24"/>
      <c r="AHQ71" s="24"/>
      <c r="AHR71" s="24"/>
      <c r="AHS71" s="24"/>
      <c r="AHT71" s="24"/>
      <c r="AHU71" s="24"/>
      <c r="AHV71" s="24"/>
      <c r="AHW71" s="24"/>
      <c r="AHX71" s="24"/>
      <c r="AHY71" s="24"/>
      <c r="AHZ71" s="24"/>
      <c r="AIA71" s="24"/>
      <c r="AIB71" s="24"/>
      <c r="AIC71" s="24"/>
      <c r="AID71" s="24"/>
      <c r="AIE71" s="24"/>
      <c r="AIF71" s="24"/>
      <c r="AIG71" s="24"/>
      <c r="AIH71" s="24"/>
      <c r="AII71" s="24"/>
      <c r="AIJ71" s="24"/>
      <c r="AIK71" s="24"/>
      <c r="AIL71" s="24"/>
      <c r="AIM71" s="24"/>
      <c r="AIN71" s="24"/>
      <c r="AIO71" s="24"/>
      <c r="AIP71" s="24"/>
      <c r="AIQ71" s="24"/>
      <c r="AIR71" s="24"/>
      <c r="AIS71" s="24"/>
      <c r="AIT71" s="24"/>
      <c r="AIU71" s="24"/>
      <c r="AIV71" s="24"/>
      <c r="AIW71" s="24"/>
      <c r="AIX71" s="24"/>
      <c r="AIY71" s="24"/>
      <c r="AIZ71" s="24"/>
      <c r="AJA71" s="24"/>
      <c r="AJB71" s="24"/>
      <c r="AJC71" s="24"/>
      <c r="AJD71" s="24"/>
      <c r="AJE71" s="24"/>
      <c r="AJF71" s="24"/>
      <c r="AJG71" s="24"/>
      <c r="AJH71" s="24"/>
      <c r="AJI71" s="24"/>
      <c r="AJJ71" s="24"/>
      <c r="AJK71" s="24"/>
      <c r="AJL71" s="24"/>
      <c r="AJM71" s="24"/>
      <c r="AJN71" s="24"/>
      <c r="AJO71" s="24"/>
      <c r="AJP71" s="24"/>
      <c r="AJQ71" s="24"/>
      <c r="AJR71" s="24"/>
      <c r="AJS71" s="24"/>
      <c r="AJT71" s="24"/>
      <c r="AJU71" s="24"/>
      <c r="AJV71" s="24"/>
      <c r="AJW71" s="24"/>
      <c r="AJX71" s="24"/>
      <c r="AJY71" s="24"/>
      <c r="AJZ71" s="24"/>
      <c r="AKA71" s="24"/>
      <c r="AKB71" s="24"/>
      <c r="AKC71" s="24"/>
      <c r="AKD71" s="24"/>
      <c r="AKE71" s="24"/>
      <c r="AKF71" s="24"/>
      <c r="AKG71" s="24"/>
      <c r="AKH71" s="24"/>
      <c r="AKI71" s="24"/>
      <c r="AKJ71" s="24"/>
      <c r="AKK71" s="24"/>
      <c r="AKL71" s="24"/>
      <c r="AKM71" s="24"/>
      <c r="AKN71" s="24"/>
      <c r="AKO71" s="24"/>
      <c r="AKP71" s="24"/>
      <c r="AKQ71" s="24"/>
      <c r="AKR71" s="24"/>
      <c r="AKS71" s="24"/>
      <c r="AKT71" s="24"/>
      <c r="AKU71" s="24"/>
      <c r="AKV71" s="24"/>
      <c r="AKW71" s="24"/>
      <c r="AKX71" s="24"/>
      <c r="AKY71" s="24"/>
      <c r="AKZ71" s="24"/>
      <c r="ALA71" s="24"/>
      <c r="ALB71" s="24"/>
      <c r="ALC71" s="24"/>
      <c r="ALD71" s="24"/>
      <c r="ALE71" s="24"/>
      <c r="ALF71" s="24"/>
      <c r="ALG71" s="24"/>
      <c r="ALH71" s="24"/>
      <c r="ALI71" s="24"/>
      <c r="ALJ71" s="24"/>
      <c r="ALK71" s="24"/>
      <c r="ALL71" s="24"/>
      <c r="ALM71" s="24"/>
      <c r="ALN71" s="24"/>
      <c r="ALO71" s="24"/>
      <c r="ALP71" s="24"/>
      <c r="ALQ71" s="24"/>
      <c r="ALR71" s="24"/>
      <c r="ALS71" s="24"/>
      <c r="ALT71" s="24"/>
      <c r="ALU71" s="24"/>
      <c r="ALV71" s="24"/>
      <c r="ALW71" s="24"/>
      <c r="ALX71" s="24"/>
      <c r="ALY71" s="24"/>
      <c r="ALZ71" s="24"/>
      <c r="AMA71" s="24"/>
      <c r="AMB71" s="24"/>
      <c r="AMC71" s="24"/>
      <c r="AMD71" s="24"/>
      <c r="AME71" s="24"/>
      <c r="AMF71" s="24"/>
      <c r="AMG71" s="24"/>
      <c r="AMH71" s="24"/>
      <c r="AMI71" s="24"/>
      <c r="AMJ71" s="24"/>
    </row>
    <row r="72" spans="1:1024">
      <c r="A72" s="19">
        <v>44155</v>
      </c>
      <c r="B72" s="19">
        <v>44155</v>
      </c>
      <c r="C72" s="20" t="s">
        <v>114</v>
      </c>
      <c r="D72" s="21" t="s">
        <v>115</v>
      </c>
      <c r="E72" s="22" t="s">
        <v>20</v>
      </c>
      <c r="F72" s="22">
        <v>2</v>
      </c>
      <c r="G72" s="23">
        <v>4661</v>
      </c>
      <c r="H72" s="23">
        <f t="shared" si="2045"/>
        <v>9322</v>
      </c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  <c r="DM72" s="24"/>
      <c r="DN72" s="24"/>
      <c r="DO72" s="24"/>
      <c r="DP72" s="24"/>
      <c r="DQ72" s="24"/>
      <c r="DR72" s="24"/>
      <c r="DS72" s="24"/>
      <c r="DT72" s="24"/>
      <c r="DU72" s="24"/>
      <c r="DV72" s="24"/>
      <c r="DW72" s="24"/>
      <c r="DX72" s="24"/>
      <c r="DY72" s="24"/>
      <c r="DZ72" s="24"/>
      <c r="EA72" s="24"/>
      <c r="EB72" s="24"/>
      <c r="EC72" s="24"/>
      <c r="ED72" s="24"/>
      <c r="EE72" s="24"/>
      <c r="EF72" s="24"/>
      <c r="EG72" s="24"/>
      <c r="EH72" s="24"/>
      <c r="EI72" s="24"/>
      <c r="EJ72" s="24"/>
      <c r="EK72" s="24"/>
      <c r="EL72" s="24"/>
      <c r="EM72" s="24"/>
      <c r="EN72" s="24"/>
      <c r="EO72" s="24"/>
      <c r="EP72" s="24"/>
      <c r="EQ72" s="24"/>
      <c r="ER72" s="24"/>
      <c r="ES72" s="24"/>
      <c r="ET72" s="24"/>
      <c r="EU72" s="24"/>
      <c r="EV72" s="24"/>
      <c r="EW72" s="24"/>
      <c r="EX72" s="24"/>
      <c r="EY72" s="24"/>
      <c r="EZ72" s="24"/>
      <c r="FA72" s="24"/>
      <c r="FB72" s="24"/>
      <c r="FC72" s="24"/>
      <c r="FD72" s="24"/>
      <c r="FE72" s="24"/>
      <c r="FF72" s="24"/>
      <c r="FG72" s="24"/>
      <c r="FH72" s="24"/>
      <c r="FI72" s="24"/>
      <c r="FJ72" s="24"/>
      <c r="FK72" s="24"/>
      <c r="FL72" s="24"/>
      <c r="FM72" s="24"/>
      <c r="FN72" s="24"/>
      <c r="FO72" s="24"/>
      <c r="FP72" s="24"/>
      <c r="FQ72" s="24"/>
      <c r="FR72" s="24"/>
      <c r="FS72" s="24"/>
      <c r="FT72" s="24"/>
      <c r="FU72" s="24"/>
      <c r="FV72" s="24"/>
      <c r="FW72" s="24"/>
      <c r="FX72" s="24"/>
      <c r="FY72" s="24"/>
      <c r="FZ72" s="24"/>
      <c r="GA72" s="24"/>
      <c r="GB72" s="24"/>
      <c r="GC72" s="24"/>
      <c r="GD72" s="24"/>
      <c r="GE72" s="24"/>
      <c r="GF72" s="24"/>
      <c r="GG72" s="24"/>
      <c r="GH72" s="24"/>
      <c r="GI72" s="24"/>
      <c r="GJ72" s="24"/>
      <c r="GK72" s="24"/>
      <c r="GL72" s="24"/>
      <c r="GM72" s="24"/>
      <c r="GN72" s="24"/>
      <c r="GO72" s="24"/>
      <c r="GP72" s="24"/>
      <c r="GQ72" s="24"/>
      <c r="GR72" s="24"/>
      <c r="GS72" s="24"/>
      <c r="GT72" s="24"/>
      <c r="GU72" s="24"/>
      <c r="GV72" s="24"/>
      <c r="GW72" s="24"/>
      <c r="GX72" s="24"/>
      <c r="GY72" s="24"/>
      <c r="GZ72" s="24"/>
      <c r="HA72" s="24"/>
      <c r="HB72" s="24"/>
      <c r="HC72" s="24"/>
      <c r="HD72" s="24"/>
      <c r="HE72" s="24"/>
      <c r="HF72" s="24"/>
      <c r="HG72" s="24"/>
      <c r="HH72" s="24"/>
      <c r="HI72" s="24"/>
      <c r="HJ72" s="24"/>
      <c r="HK72" s="24"/>
      <c r="HL72" s="24"/>
      <c r="HM72" s="24"/>
      <c r="HN72" s="24"/>
      <c r="HO72" s="24"/>
      <c r="HP72" s="24"/>
      <c r="HQ72" s="24"/>
      <c r="HR72" s="24"/>
      <c r="HS72" s="24"/>
      <c r="HT72" s="24"/>
      <c r="HU72" s="24"/>
      <c r="HV72" s="24"/>
      <c r="HW72" s="24"/>
      <c r="HX72" s="24"/>
      <c r="HY72" s="24"/>
      <c r="HZ72" s="24"/>
      <c r="IA72" s="24"/>
      <c r="IB72" s="24"/>
      <c r="IC72" s="24"/>
      <c r="ID72" s="24"/>
      <c r="IE72" s="24"/>
      <c r="IF72" s="24"/>
      <c r="IG72" s="24"/>
      <c r="IH72" s="24"/>
      <c r="II72" s="24"/>
      <c r="IJ72" s="24"/>
      <c r="IK72" s="24"/>
      <c r="IL72" s="24"/>
      <c r="IM72" s="24"/>
      <c r="IN72" s="24"/>
      <c r="IO72" s="24"/>
      <c r="IP72" s="24"/>
      <c r="IQ72" s="24"/>
      <c r="IR72" s="24"/>
      <c r="IS72" s="24"/>
      <c r="IT72" s="24"/>
      <c r="IU72" s="24"/>
      <c r="IV72" s="24"/>
      <c r="IW72" s="24"/>
      <c r="IX72" s="24"/>
      <c r="IY72" s="24"/>
      <c r="IZ72" s="24"/>
      <c r="JA72" s="24"/>
      <c r="JB72" s="24"/>
      <c r="JC72" s="24"/>
      <c r="JD72" s="24"/>
      <c r="JE72" s="24"/>
      <c r="JF72" s="24"/>
      <c r="JG72" s="24"/>
      <c r="JH72" s="24"/>
      <c r="JI72" s="24"/>
      <c r="JJ72" s="24"/>
      <c r="JK72" s="24"/>
      <c r="JL72" s="24"/>
      <c r="JM72" s="24"/>
      <c r="JN72" s="24"/>
      <c r="JO72" s="24"/>
      <c r="JP72" s="24"/>
      <c r="JQ72" s="24"/>
      <c r="JR72" s="24"/>
      <c r="JS72" s="24"/>
      <c r="JT72" s="24"/>
      <c r="JU72" s="24"/>
      <c r="JV72" s="24"/>
      <c r="JW72" s="24"/>
      <c r="JX72" s="24"/>
      <c r="JY72" s="24"/>
      <c r="JZ72" s="24"/>
      <c r="KA72" s="24"/>
      <c r="KB72" s="24"/>
      <c r="KC72" s="24"/>
      <c r="KD72" s="24"/>
      <c r="KE72" s="24"/>
      <c r="KF72" s="24"/>
      <c r="KG72" s="24"/>
      <c r="KH72" s="24"/>
      <c r="KI72" s="24"/>
      <c r="KJ72" s="24"/>
      <c r="KK72" s="24"/>
      <c r="KL72" s="24"/>
      <c r="KM72" s="24"/>
      <c r="KN72" s="24"/>
      <c r="KO72" s="24"/>
      <c r="KP72" s="24"/>
      <c r="KQ72" s="24"/>
      <c r="KR72" s="24"/>
      <c r="KS72" s="24"/>
      <c r="KT72" s="24"/>
      <c r="KU72" s="24"/>
      <c r="KV72" s="24"/>
      <c r="KW72" s="24"/>
      <c r="KX72" s="24"/>
      <c r="KY72" s="24"/>
      <c r="KZ72" s="24"/>
      <c r="LA72" s="24"/>
      <c r="LB72" s="24"/>
      <c r="LC72" s="24"/>
      <c r="LD72" s="24"/>
      <c r="LE72" s="24"/>
      <c r="LF72" s="24"/>
      <c r="LG72" s="24"/>
      <c r="LH72" s="24"/>
      <c r="LI72" s="24"/>
      <c r="LJ72" s="24"/>
      <c r="LK72" s="24"/>
      <c r="LL72" s="24"/>
      <c r="LM72" s="24"/>
      <c r="LN72" s="24"/>
      <c r="LO72" s="24"/>
      <c r="LP72" s="24"/>
      <c r="LQ72" s="24"/>
      <c r="LR72" s="24"/>
      <c r="LS72" s="24"/>
      <c r="LT72" s="24"/>
      <c r="LU72" s="24"/>
      <c r="LV72" s="24"/>
      <c r="LW72" s="24"/>
      <c r="LX72" s="24"/>
      <c r="LY72" s="24"/>
      <c r="LZ72" s="24"/>
      <c r="MA72" s="24"/>
      <c r="MB72" s="24"/>
      <c r="MC72" s="24"/>
      <c r="MD72" s="24"/>
      <c r="ME72" s="24"/>
      <c r="MF72" s="24"/>
      <c r="MG72" s="24"/>
      <c r="MH72" s="24"/>
      <c r="MI72" s="24"/>
      <c r="MJ72" s="24"/>
      <c r="MK72" s="24"/>
      <c r="ML72" s="24"/>
      <c r="MM72" s="24"/>
      <c r="MN72" s="24"/>
      <c r="MO72" s="24"/>
      <c r="MP72" s="24"/>
      <c r="MQ72" s="24"/>
      <c r="MR72" s="24"/>
      <c r="MS72" s="24"/>
      <c r="MT72" s="24"/>
      <c r="MU72" s="24"/>
      <c r="MV72" s="24"/>
      <c r="MW72" s="24"/>
      <c r="MX72" s="24"/>
      <c r="MY72" s="24"/>
      <c r="MZ72" s="24"/>
      <c r="NA72" s="24"/>
      <c r="NB72" s="24"/>
      <c r="NC72" s="24"/>
      <c r="ND72" s="24"/>
      <c r="NE72" s="24"/>
      <c r="NF72" s="24"/>
      <c r="NG72" s="24"/>
      <c r="NH72" s="24"/>
      <c r="NI72" s="24"/>
      <c r="NJ72" s="24"/>
      <c r="NK72" s="24"/>
      <c r="NL72" s="24"/>
      <c r="NM72" s="24"/>
      <c r="NN72" s="24"/>
      <c r="NO72" s="24"/>
      <c r="NP72" s="24"/>
      <c r="NQ72" s="24"/>
      <c r="NR72" s="24"/>
      <c r="NS72" s="24"/>
      <c r="NT72" s="24"/>
      <c r="NU72" s="24"/>
      <c r="NV72" s="24"/>
      <c r="NW72" s="24"/>
      <c r="NX72" s="24"/>
      <c r="NY72" s="24"/>
      <c r="NZ72" s="24"/>
      <c r="OA72" s="24"/>
      <c r="OB72" s="24"/>
      <c r="OC72" s="24"/>
      <c r="OD72" s="24"/>
      <c r="OE72" s="24"/>
      <c r="OF72" s="24"/>
      <c r="OG72" s="24"/>
      <c r="OH72" s="24"/>
      <c r="OI72" s="24"/>
      <c r="OJ72" s="24"/>
      <c r="OK72" s="24"/>
      <c r="OL72" s="24"/>
      <c r="OM72" s="24"/>
      <c r="ON72" s="24"/>
      <c r="OO72" s="24"/>
      <c r="OP72" s="24"/>
      <c r="OQ72" s="24"/>
      <c r="OR72" s="24"/>
      <c r="OS72" s="24"/>
      <c r="OT72" s="24"/>
      <c r="OU72" s="24"/>
      <c r="OV72" s="24"/>
      <c r="OW72" s="24"/>
      <c r="OX72" s="24"/>
      <c r="OY72" s="24"/>
      <c r="OZ72" s="24"/>
      <c r="PA72" s="24"/>
      <c r="PB72" s="24"/>
      <c r="PC72" s="24"/>
      <c r="PD72" s="24"/>
      <c r="PE72" s="24"/>
      <c r="PF72" s="24"/>
      <c r="PG72" s="24"/>
      <c r="PH72" s="24"/>
      <c r="PI72" s="24"/>
      <c r="PJ72" s="24"/>
      <c r="PK72" s="24"/>
      <c r="PL72" s="24"/>
      <c r="PM72" s="24"/>
      <c r="PN72" s="24"/>
      <c r="PO72" s="24"/>
      <c r="PP72" s="24"/>
      <c r="PQ72" s="24"/>
      <c r="PR72" s="24"/>
      <c r="PS72" s="24"/>
      <c r="PT72" s="24"/>
      <c r="PU72" s="24"/>
      <c r="PV72" s="24"/>
      <c r="PW72" s="24"/>
      <c r="PX72" s="24"/>
      <c r="PY72" s="24"/>
      <c r="PZ72" s="24"/>
      <c r="QA72" s="24"/>
      <c r="QB72" s="24"/>
      <c r="QC72" s="24"/>
      <c r="QD72" s="24"/>
      <c r="QE72" s="24"/>
      <c r="QF72" s="24"/>
      <c r="QG72" s="24"/>
      <c r="QH72" s="24"/>
      <c r="QI72" s="24"/>
      <c r="QJ72" s="24"/>
      <c r="QK72" s="24"/>
      <c r="QL72" s="24"/>
      <c r="QM72" s="24"/>
      <c r="QN72" s="24"/>
      <c r="QO72" s="24"/>
      <c r="QP72" s="24"/>
      <c r="QQ72" s="24"/>
      <c r="QR72" s="24"/>
      <c r="QS72" s="24"/>
      <c r="QT72" s="24"/>
      <c r="QU72" s="24"/>
      <c r="QV72" s="24"/>
      <c r="QW72" s="24"/>
      <c r="QX72" s="24"/>
      <c r="QY72" s="24"/>
      <c r="QZ72" s="24"/>
      <c r="RA72" s="24"/>
      <c r="RB72" s="24"/>
      <c r="RC72" s="24"/>
      <c r="RD72" s="24"/>
      <c r="RE72" s="24"/>
      <c r="RF72" s="24"/>
      <c r="RG72" s="24"/>
      <c r="RH72" s="24"/>
      <c r="RI72" s="24"/>
      <c r="RJ72" s="24"/>
      <c r="RK72" s="24"/>
      <c r="RL72" s="24"/>
      <c r="RM72" s="24"/>
      <c r="RN72" s="24"/>
      <c r="RO72" s="24"/>
      <c r="RP72" s="24"/>
      <c r="RQ72" s="24"/>
      <c r="RR72" s="24"/>
      <c r="RS72" s="24"/>
      <c r="RT72" s="24"/>
      <c r="RU72" s="24"/>
      <c r="RV72" s="24"/>
      <c r="RW72" s="24"/>
      <c r="RX72" s="24"/>
      <c r="RY72" s="24"/>
      <c r="RZ72" s="24"/>
      <c r="SA72" s="24"/>
      <c r="SB72" s="24"/>
      <c r="SC72" s="24"/>
      <c r="SD72" s="24"/>
      <c r="SE72" s="24"/>
      <c r="SF72" s="24"/>
      <c r="SG72" s="24"/>
      <c r="SH72" s="24"/>
      <c r="SI72" s="24"/>
      <c r="SJ72" s="24"/>
      <c r="SK72" s="24"/>
      <c r="SL72" s="24"/>
      <c r="SM72" s="24"/>
      <c r="SN72" s="24"/>
      <c r="SO72" s="24"/>
      <c r="SP72" s="24"/>
      <c r="SQ72" s="24"/>
      <c r="SR72" s="24"/>
      <c r="SS72" s="24"/>
      <c r="ST72" s="24"/>
      <c r="SU72" s="24"/>
      <c r="SV72" s="24"/>
      <c r="SW72" s="24"/>
      <c r="SX72" s="24"/>
      <c r="SY72" s="24"/>
      <c r="SZ72" s="24"/>
      <c r="TA72" s="24"/>
      <c r="TB72" s="24"/>
      <c r="TC72" s="24"/>
      <c r="TD72" s="24"/>
      <c r="TE72" s="24"/>
      <c r="TF72" s="24"/>
      <c r="TG72" s="24"/>
      <c r="TH72" s="24"/>
      <c r="TI72" s="24"/>
      <c r="TJ72" s="24"/>
      <c r="TK72" s="24"/>
      <c r="TL72" s="24"/>
      <c r="TM72" s="24"/>
      <c r="TN72" s="24"/>
      <c r="TO72" s="24"/>
      <c r="TP72" s="24"/>
      <c r="TQ72" s="24"/>
      <c r="TR72" s="24"/>
      <c r="TS72" s="24"/>
      <c r="TT72" s="24"/>
      <c r="TU72" s="24"/>
      <c r="TV72" s="24"/>
      <c r="TW72" s="24"/>
      <c r="TX72" s="24"/>
      <c r="TY72" s="24"/>
      <c r="TZ72" s="24"/>
      <c r="UA72" s="24"/>
      <c r="UB72" s="24"/>
      <c r="UC72" s="24"/>
      <c r="UD72" s="24"/>
      <c r="UE72" s="24"/>
      <c r="UF72" s="24"/>
      <c r="UG72" s="24"/>
      <c r="UH72" s="24"/>
      <c r="UI72" s="24"/>
      <c r="UJ72" s="24"/>
      <c r="UK72" s="24"/>
      <c r="UL72" s="24"/>
      <c r="UM72" s="24"/>
      <c r="UN72" s="24"/>
      <c r="UO72" s="24"/>
      <c r="UP72" s="24"/>
      <c r="UQ72" s="24"/>
      <c r="UR72" s="24"/>
      <c r="US72" s="24"/>
      <c r="UT72" s="24"/>
      <c r="UU72" s="24"/>
      <c r="UV72" s="24"/>
      <c r="UW72" s="24"/>
      <c r="UX72" s="24"/>
      <c r="UY72" s="24"/>
      <c r="UZ72" s="24"/>
      <c r="VA72" s="24"/>
      <c r="VB72" s="24"/>
      <c r="VC72" s="24"/>
      <c r="VD72" s="24"/>
      <c r="VE72" s="24"/>
      <c r="VF72" s="24"/>
      <c r="VG72" s="24"/>
      <c r="VH72" s="24"/>
      <c r="VI72" s="24"/>
      <c r="VJ72" s="24"/>
      <c r="VK72" s="24"/>
      <c r="VL72" s="24"/>
      <c r="VM72" s="24"/>
      <c r="VN72" s="24"/>
      <c r="VO72" s="24"/>
      <c r="VP72" s="24"/>
      <c r="VQ72" s="24"/>
      <c r="VR72" s="24"/>
      <c r="VS72" s="24"/>
      <c r="VT72" s="24"/>
      <c r="VU72" s="24"/>
      <c r="VV72" s="24"/>
      <c r="VW72" s="24"/>
      <c r="VX72" s="24"/>
      <c r="VY72" s="24"/>
      <c r="VZ72" s="24"/>
      <c r="WA72" s="24"/>
      <c r="WB72" s="24"/>
      <c r="WC72" s="24"/>
      <c r="WD72" s="24"/>
      <c r="WE72" s="24"/>
      <c r="WF72" s="24"/>
      <c r="WG72" s="24"/>
      <c r="WH72" s="24"/>
      <c r="WI72" s="24"/>
      <c r="WJ72" s="24"/>
      <c r="WK72" s="24"/>
      <c r="WL72" s="24"/>
      <c r="WM72" s="24"/>
      <c r="WN72" s="24"/>
      <c r="WO72" s="24"/>
      <c r="WP72" s="24"/>
      <c r="WQ72" s="24"/>
      <c r="WR72" s="24"/>
      <c r="WS72" s="24"/>
      <c r="WT72" s="24"/>
      <c r="WU72" s="24"/>
      <c r="WV72" s="24"/>
      <c r="WW72" s="24"/>
      <c r="WX72" s="24"/>
      <c r="WY72" s="24"/>
      <c r="WZ72" s="24"/>
      <c r="XA72" s="24"/>
      <c r="XB72" s="24"/>
      <c r="XC72" s="24"/>
      <c r="XD72" s="24"/>
      <c r="XE72" s="24"/>
      <c r="XF72" s="24"/>
      <c r="XG72" s="24"/>
      <c r="XH72" s="24"/>
      <c r="XI72" s="24"/>
      <c r="XJ72" s="24"/>
      <c r="XK72" s="24"/>
      <c r="XL72" s="24"/>
      <c r="XM72" s="24"/>
      <c r="XN72" s="24"/>
      <c r="XO72" s="24"/>
      <c r="XP72" s="24"/>
      <c r="XQ72" s="24"/>
      <c r="XR72" s="24"/>
      <c r="XS72" s="24"/>
      <c r="XT72" s="24"/>
      <c r="XU72" s="24"/>
      <c r="XV72" s="24"/>
      <c r="XW72" s="24"/>
      <c r="XX72" s="24"/>
      <c r="XY72" s="24"/>
      <c r="XZ72" s="24"/>
      <c r="YA72" s="24"/>
      <c r="YB72" s="24"/>
      <c r="YC72" s="24"/>
      <c r="YD72" s="24"/>
      <c r="YE72" s="24"/>
      <c r="YF72" s="24"/>
      <c r="YG72" s="24"/>
      <c r="YH72" s="24"/>
      <c r="YI72" s="24"/>
      <c r="YJ72" s="24"/>
      <c r="YK72" s="24"/>
      <c r="YL72" s="24"/>
      <c r="YM72" s="24"/>
      <c r="YN72" s="24"/>
      <c r="YO72" s="24"/>
      <c r="YP72" s="24"/>
      <c r="YQ72" s="24"/>
      <c r="YR72" s="24"/>
      <c r="YS72" s="24"/>
      <c r="YT72" s="24"/>
      <c r="YU72" s="24"/>
      <c r="YV72" s="24"/>
      <c r="YW72" s="24"/>
      <c r="YX72" s="24"/>
      <c r="YY72" s="24"/>
      <c r="YZ72" s="24"/>
      <c r="ZA72" s="24"/>
      <c r="ZB72" s="24"/>
      <c r="ZC72" s="24"/>
      <c r="ZD72" s="24"/>
      <c r="ZE72" s="24"/>
      <c r="ZF72" s="24"/>
      <c r="ZG72" s="24"/>
      <c r="ZH72" s="24"/>
      <c r="ZI72" s="24"/>
      <c r="ZJ72" s="24"/>
      <c r="ZK72" s="24"/>
      <c r="ZL72" s="24"/>
      <c r="ZM72" s="24"/>
      <c r="ZN72" s="24"/>
      <c r="ZO72" s="24"/>
      <c r="ZP72" s="24"/>
      <c r="ZQ72" s="24"/>
      <c r="ZR72" s="24"/>
      <c r="ZS72" s="24"/>
      <c r="ZT72" s="24"/>
      <c r="ZU72" s="24"/>
      <c r="ZV72" s="24"/>
      <c r="ZW72" s="24"/>
      <c r="ZX72" s="24"/>
      <c r="ZY72" s="24"/>
      <c r="ZZ72" s="24"/>
      <c r="AAA72" s="24"/>
      <c r="AAB72" s="24"/>
      <c r="AAC72" s="24"/>
      <c r="AAD72" s="24"/>
      <c r="AAE72" s="24"/>
      <c r="AAF72" s="24"/>
      <c r="AAG72" s="24"/>
      <c r="AAH72" s="24"/>
      <c r="AAI72" s="24"/>
      <c r="AAJ72" s="24"/>
      <c r="AAK72" s="24"/>
      <c r="AAL72" s="24"/>
      <c r="AAM72" s="24"/>
      <c r="AAN72" s="24"/>
      <c r="AAO72" s="24"/>
      <c r="AAP72" s="24"/>
      <c r="AAQ72" s="24"/>
      <c r="AAR72" s="24"/>
      <c r="AAS72" s="24"/>
      <c r="AAT72" s="24"/>
      <c r="AAU72" s="24"/>
      <c r="AAV72" s="24"/>
      <c r="AAW72" s="24"/>
      <c r="AAX72" s="24"/>
      <c r="AAY72" s="24"/>
      <c r="AAZ72" s="24"/>
      <c r="ABA72" s="24"/>
      <c r="ABB72" s="24"/>
      <c r="ABC72" s="24"/>
      <c r="ABD72" s="24"/>
      <c r="ABE72" s="24"/>
      <c r="ABF72" s="24"/>
      <c r="ABG72" s="24"/>
      <c r="ABH72" s="24"/>
      <c r="ABI72" s="24"/>
      <c r="ABJ72" s="24"/>
      <c r="ABK72" s="24"/>
      <c r="ABL72" s="24"/>
      <c r="ABM72" s="24"/>
      <c r="ABN72" s="24"/>
      <c r="ABO72" s="24"/>
      <c r="ABP72" s="24"/>
      <c r="ABQ72" s="24"/>
      <c r="ABR72" s="24"/>
      <c r="ABS72" s="24"/>
      <c r="ABT72" s="24"/>
      <c r="ABU72" s="24"/>
      <c r="ABV72" s="24"/>
      <c r="ABW72" s="24"/>
      <c r="ABX72" s="24"/>
      <c r="ABY72" s="24"/>
      <c r="ABZ72" s="24"/>
      <c r="ACA72" s="24"/>
      <c r="ACB72" s="24"/>
      <c r="ACC72" s="24"/>
      <c r="ACD72" s="24"/>
      <c r="ACE72" s="24"/>
      <c r="ACF72" s="24"/>
      <c r="ACG72" s="24"/>
      <c r="ACH72" s="24"/>
      <c r="ACI72" s="24"/>
      <c r="ACJ72" s="24"/>
      <c r="ACK72" s="24"/>
      <c r="ACL72" s="24"/>
      <c r="ACM72" s="24"/>
      <c r="ACN72" s="24"/>
      <c r="ACO72" s="24"/>
      <c r="ACP72" s="24"/>
      <c r="ACQ72" s="24"/>
      <c r="ACR72" s="24"/>
      <c r="ACS72" s="24"/>
      <c r="ACT72" s="24"/>
      <c r="ACU72" s="24"/>
      <c r="ACV72" s="24"/>
      <c r="ACW72" s="24"/>
      <c r="ACX72" s="24"/>
      <c r="ACY72" s="24"/>
      <c r="ACZ72" s="24"/>
      <c r="ADA72" s="24"/>
      <c r="ADB72" s="24"/>
      <c r="ADC72" s="24"/>
      <c r="ADD72" s="24"/>
      <c r="ADE72" s="24"/>
      <c r="ADF72" s="24"/>
      <c r="ADG72" s="24"/>
      <c r="ADH72" s="24"/>
      <c r="ADI72" s="24"/>
      <c r="ADJ72" s="24"/>
      <c r="ADK72" s="24"/>
      <c r="ADL72" s="24"/>
      <c r="ADM72" s="24"/>
      <c r="ADN72" s="24"/>
      <c r="ADO72" s="24"/>
      <c r="ADP72" s="24"/>
      <c r="ADQ72" s="24"/>
      <c r="ADR72" s="24"/>
      <c r="ADS72" s="24"/>
      <c r="ADT72" s="24"/>
      <c r="ADU72" s="24"/>
      <c r="ADV72" s="24"/>
      <c r="ADW72" s="24"/>
      <c r="ADX72" s="24"/>
      <c r="ADY72" s="24"/>
      <c r="ADZ72" s="24"/>
      <c r="AEA72" s="24"/>
      <c r="AEB72" s="24"/>
      <c r="AEC72" s="24"/>
      <c r="AED72" s="24"/>
      <c r="AEE72" s="24"/>
      <c r="AEF72" s="24"/>
      <c r="AEG72" s="24"/>
      <c r="AEH72" s="24"/>
      <c r="AEI72" s="24"/>
      <c r="AEJ72" s="24"/>
      <c r="AEK72" s="24"/>
      <c r="AEL72" s="24"/>
      <c r="AEM72" s="24"/>
      <c r="AEN72" s="24"/>
      <c r="AEO72" s="24"/>
      <c r="AEP72" s="24"/>
      <c r="AEQ72" s="24"/>
      <c r="AER72" s="24"/>
      <c r="AES72" s="24"/>
      <c r="AET72" s="24"/>
      <c r="AEU72" s="24"/>
      <c r="AEV72" s="24"/>
      <c r="AEW72" s="24"/>
      <c r="AEX72" s="24"/>
      <c r="AEY72" s="24"/>
      <c r="AEZ72" s="24"/>
      <c r="AFA72" s="24"/>
      <c r="AFB72" s="24"/>
      <c r="AFC72" s="24"/>
      <c r="AFD72" s="24"/>
      <c r="AFE72" s="24"/>
      <c r="AFF72" s="24"/>
      <c r="AFG72" s="24"/>
      <c r="AFH72" s="24"/>
      <c r="AFI72" s="24"/>
      <c r="AFJ72" s="24"/>
      <c r="AFK72" s="24"/>
      <c r="AFL72" s="24"/>
      <c r="AFM72" s="24"/>
      <c r="AFN72" s="24"/>
      <c r="AFO72" s="24"/>
      <c r="AFP72" s="24"/>
      <c r="AFQ72" s="24"/>
      <c r="AFR72" s="24"/>
      <c r="AFS72" s="24"/>
      <c r="AFT72" s="24"/>
      <c r="AFU72" s="24"/>
      <c r="AFV72" s="24"/>
      <c r="AFW72" s="24"/>
      <c r="AFX72" s="24"/>
      <c r="AFY72" s="24"/>
      <c r="AFZ72" s="24"/>
      <c r="AGA72" s="24"/>
      <c r="AGB72" s="24"/>
      <c r="AGC72" s="24"/>
      <c r="AGD72" s="24"/>
      <c r="AGE72" s="24"/>
      <c r="AGF72" s="24"/>
      <c r="AGG72" s="24"/>
      <c r="AGH72" s="24"/>
      <c r="AGI72" s="24"/>
      <c r="AGJ72" s="24"/>
      <c r="AGK72" s="24"/>
      <c r="AGL72" s="24"/>
      <c r="AGM72" s="24"/>
      <c r="AGN72" s="24"/>
      <c r="AGO72" s="24"/>
      <c r="AGP72" s="24"/>
      <c r="AGQ72" s="24"/>
      <c r="AGR72" s="24"/>
      <c r="AGS72" s="24"/>
      <c r="AGT72" s="24"/>
      <c r="AGU72" s="24"/>
      <c r="AGV72" s="24"/>
      <c r="AGW72" s="24"/>
      <c r="AGX72" s="24"/>
      <c r="AGY72" s="24"/>
      <c r="AGZ72" s="24"/>
      <c r="AHA72" s="24"/>
      <c r="AHB72" s="24"/>
      <c r="AHC72" s="24"/>
      <c r="AHD72" s="24"/>
      <c r="AHE72" s="24"/>
      <c r="AHF72" s="24"/>
      <c r="AHG72" s="24"/>
      <c r="AHH72" s="24"/>
      <c r="AHI72" s="24"/>
      <c r="AHJ72" s="24"/>
      <c r="AHK72" s="24"/>
      <c r="AHL72" s="24"/>
      <c r="AHM72" s="24"/>
      <c r="AHN72" s="24"/>
      <c r="AHO72" s="24"/>
      <c r="AHP72" s="24"/>
      <c r="AHQ72" s="24"/>
      <c r="AHR72" s="24"/>
      <c r="AHS72" s="24"/>
      <c r="AHT72" s="24"/>
      <c r="AHU72" s="24"/>
      <c r="AHV72" s="24"/>
      <c r="AHW72" s="24"/>
      <c r="AHX72" s="24"/>
      <c r="AHY72" s="24"/>
      <c r="AHZ72" s="24"/>
      <c r="AIA72" s="24"/>
      <c r="AIB72" s="24"/>
      <c r="AIC72" s="24"/>
      <c r="AID72" s="24"/>
      <c r="AIE72" s="24"/>
      <c r="AIF72" s="24"/>
      <c r="AIG72" s="24"/>
      <c r="AIH72" s="24"/>
      <c r="AII72" s="24"/>
      <c r="AIJ72" s="24"/>
      <c r="AIK72" s="24"/>
      <c r="AIL72" s="24"/>
      <c r="AIM72" s="24"/>
      <c r="AIN72" s="24"/>
      <c r="AIO72" s="24"/>
      <c r="AIP72" s="24"/>
      <c r="AIQ72" s="24"/>
      <c r="AIR72" s="24"/>
      <c r="AIS72" s="24"/>
      <c r="AIT72" s="24"/>
      <c r="AIU72" s="24"/>
      <c r="AIV72" s="24"/>
      <c r="AIW72" s="24"/>
      <c r="AIX72" s="24"/>
      <c r="AIY72" s="24"/>
      <c r="AIZ72" s="24"/>
      <c r="AJA72" s="24"/>
      <c r="AJB72" s="24"/>
      <c r="AJC72" s="24"/>
      <c r="AJD72" s="24"/>
      <c r="AJE72" s="24"/>
      <c r="AJF72" s="24"/>
      <c r="AJG72" s="24"/>
      <c r="AJH72" s="24"/>
      <c r="AJI72" s="24"/>
      <c r="AJJ72" s="24"/>
      <c r="AJK72" s="24"/>
      <c r="AJL72" s="24"/>
      <c r="AJM72" s="24"/>
      <c r="AJN72" s="24"/>
      <c r="AJO72" s="24"/>
      <c r="AJP72" s="24"/>
      <c r="AJQ72" s="24"/>
      <c r="AJR72" s="24"/>
      <c r="AJS72" s="24"/>
      <c r="AJT72" s="24"/>
      <c r="AJU72" s="24"/>
      <c r="AJV72" s="24"/>
      <c r="AJW72" s="24"/>
      <c r="AJX72" s="24"/>
      <c r="AJY72" s="24"/>
      <c r="AJZ72" s="24"/>
      <c r="AKA72" s="24"/>
      <c r="AKB72" s="24"/>
      <c r="AKC72" s="24"/>
      <c r="AKD72" s="24"/>
      <c r="AKE72" s="24"/>
      <c r="AKF72" s="24"/>
      <c r="AKG72" s="24"/>
      <c r="AKH72" s="24"/>
      <c r="AKI72" s="24"/>
      <c r="AKJ72" s="24"/>
      <c r="AKK72" s="24"/>
      <c r="AKL72" s="24"/>
      <c r="AKM72" s="24"/>
      <c r="AKN72" s="24"/>
      <c r="AKO72" s="24"/>
      <c r="AKP72" s="24"/>
      <c r="AKQ72" s="24"/>
      <c r="AKR72" s="24"/>
      <c r="AKS72" s="24"/>
      <c r="AKT72" s="24"/>
      <c r="AKU72" s="24"/>
      <c r="AKV72" s="24"/>
      <c r="AKW72" s="24"/>
      <c r="AKX72" s="24"/>
      <c r="AKY72" s="24"/>
      <c r="AKZ72" s="24"/>
      <c r="ALA72" s="24"/>
      <c r="ALB72" s="24"/>
      <c r="ALC72" s="24"/>
      <c r="ALD72" s="24"/>
      <c r="ALE72" s="24"/>
      <c r="ALF72" s="24"/>
      <c r="ALG72" s="24"/>
      <c r="ALH72" s="24"/>
      <c r="ALI72" s="24"/>
      <c r="ALJ72" s="24"/>
      <c r="ALK72" s="24"/>
      <c r="ALL72" s="24"/>
      <c r="ALM72" s="24"/>
      <c r="ALN72" s="24"/>
      <c r="ALO72" s="24"/>
      <c r="ALP72" s="24"/>
      <c r="ALQ72" s="24"/>
      <c r="ALR72" s="24"/>
      <c r="ALS72" s="24"/>
      <c r="ALT72" s="24"/>
      <c r="ALU72" s="24"/>
      <c r="ALV72" s="24"/>
      <c r="ALW72" s="24"/>
      <c r="ALX72" s="24"/>
      <c r="ALY72" s="24"/>
      <c r="ALZ72" s="24"/>
      <c r="AMA72" s="24"/>
      <c r="AMB72" s="24"/>
      <c r="AMC72" s="24"/>
      <c r="AMD72" s="24"/>
      <c r="AME72" s="24"/>
      <c r="AMF72" s="24"/>
      <c r="AMG72" s="24"/>
      <c r="AMH72" s="24"/>
      <c r="AMI72" s="24"/>
      <c r="AMJ72" s="24"/>
    </row>
    <row r="73" spans="1:1024">
      <c r="A73" s="19">
        <v>44155</v>
      </c>
      <c r="B73" s="19">
        <v>44155</v>
      </c>
      <c r="C73" s="20" t="s">
        <v>116</v>
      </c>
      <c r="D73" s="21" t="s">
        <v>117</v>
      </c>
      <c r="E73" s="22" t="s">
        <v>20</v>
      </c>
      <c r="F73" s="22">
        <v>2</v>
      </c>
      <c r="G73" s="23">
        <v>4661</v>
      </c>
      <c r="H73" s="23">
        <f t="shared" si="2045"/>
        <v>9322</v>
      </c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4"/>
      <c r="CR73" s="2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  <c r="DK73" s="24"/>
      <c r="DL73" s="24"/>
      <c r="DM73" s="24"/>
      <c r="DN73" s="24"/>
      <c r="DO73" s="24"/>
      <c r="DP73" s="24"/>
      <c r="DQ73" s="24"/>
      <c r="DR73" s="24"/>
      <c r="DS73" s="24"/>
      <c r="DT73" s="24"/>
      <c r="DU73" s="24"/>
      <c r="DV73" s="24"/>
      <c r="DW73" s="24"/>
      <c r="DX73" s="24"/>
      <c r="DY73" s="24"/>
      <c r="DZ73" s="24"/>
      <c r="EA73" s="24"/>
      <c r="EB73" s="24"/>
      <c r="EC73" s="24"/>
      <c r="ED73" s="24"/>
      <c r="EE73" s="24"/>
      <c r="EF73" s="24"/>
      <c r="EG73" s="24"/>
      <c r="EH73" s="24"/>
      <c r="EI73" s="24"/>
      <c r="EJ73" s="24"/>
      <c r="EK73" s="24"/>
      <c r="EL73" s="24"/>
      <c r="EM73" s="24"/>
      <c r="EN73" s="24"/>
      <c r="EO73" s="24"/>
      <c r="EP73" s="24"/>
      <c r="EQ73" s="24"/>
      <c r="ER73" s="24"/>
      <c r="ES73" s="24"/>
      <c r="ET73" s="24"/>
      <c r="EU73" s="24"/>
      <c r="EV73" s="24"/>
      <c r="EW73" s="24"/>
      <c r="EX73" s="24"/>
      <c r="EY73" s="24"/>
      <c r="EZ73" s="24"/>
      <c r="FA73" s="24"/>
      <c r="FB73" s="24"/>
      <c r="FC73" s="24"/>
      <c r="FD73" s="24"/>
      <c r="FE73" s="24"/>
      <c r="FF73" s="24"/>
      <c r="FG73" s="24"/>
      <c r="FH73" s="24"/>
      <c r="FI73" s="24"/>
      <c r="FJ73" s="24"/>
      <c r="FK73" s="24"/>
      <c r="FL73" s="24"/>
      <c r="FM73" s="24"/>
      <c r="FN73" s="24"/>
      <c r="FO73" s="24"/>
      <c r="FP73" s="24"/>
      <c r="FQ73" s="24"/>
      <c r="FR73" s="24"/>
      <c r="FS73" s="24"/>
      <c r="FT73" s="24"/>
      <c r="FU73" s="24"/>
      <c r="FV73" s="24"/>
      <c r="FW73" s="24"/>
      <c r="FX73" s="24"/>
      <c r="FY73" s="24"/>
      <c r="FZ73" s="24"/>
      <c r="GA73" s="24"/>
      <c r="GB73" s="24"/>
      <c r="GC73" s="24"/>
      <c r="GD73" s="24"/>
      <c r="GE73" s="24"/>
      <c r="GF73" s="24"/>
      <c r="GG73" s="24"/>
      <c r="GH73" s="24"/>
      <c r="GI73" s="24"/>
      <c r="GJ73" s="24"/>
      <c r="GK73" s="24"/>
      <c r="GL73" s="24"/>
      <c r="GM73" s="24"/>
      <c r="GN73" s="24"/>
      <c r="GO73" s="24"/>
      <c r="GP73" s="24"/>
      <c r="GQ73" s="24"/>
      <c r="GR73" s="24"/>
      <c r="GS73" s="24"/>
      <c r="GT73" s="24"/>
      <c r="GU73" s="24"/>
      <c r="GV73" s="24"/>
      <c r="GW73" s="24"/>
      <c r="GX73" s="24"/>
      <c r="GY73" s="24"/>
      <c r="GZ73" s="24"/>
      <c r="HA73" s="24"/>
      <c r="HB73" s="24"/>
      <c r="HC73" s="24"/>
      <c r="HD73" s="24"/>
      <c r="HE73" s="24"/>
      <c r="HF73" s="24"/>
      <c r="HG73" s="24"/>
      <c r="HH73" s="24"/>
      <c r="HI73" s="24"/>
      <c r="HJ73" s="24"/>
      <c r="HK73" s="24"/>
      <c r="HL73" s="24"/>
      <c r="HM73" s="24"/>
      <c r="HN73" s="24"/>
      <c r="HO73" s="24"/>
      <c r="HP73" s="24"/>
      <c r="HQ73" s="24"/>
      <c r="HR73" s="24"/>
      <c r="HS73" s="24"/>
      <c r="HT73" s="24"/>
      <c r="HU73" s="24"/>
      <c r="HV73" s="24"/>
      <c r="HW73" s="24"/>
      <c r="HX73" s="24"/>
      <c r="HY73" s="24"/>
      <c r="HZ73" s="24"/>
      <c r="IA73" s="24"/>
      <c r="IB73" s="24"/>
      <c r="IC73" s="24"/>
      <c r="ID73" s="24"/>
      <c r="IE73" s="24"/>
      <c r="IF73" s="24"/>
      <c r="IG73" s="24"/>
      <c r="IH73" s="24"/>
      <c r="II73" s="24"/>
      <c r="IJ73" s="24"/>
      <c r="IK73" s="24"/>
      <c r="IL73" s="24"/>
      <c r="IM73" s="24"/>
      <c r="IN73" s="24"/>
      <c r="IO73" s="24"/>
      <c r="IP73" s="24"/>
      <c r="IQ73" s="24"/>
      <c r="IR73" s="24"/>
      <c r="IS73" s="24"/>
      <c r="IT73" s="24"/>
      <c r="IU73" s="24"/>
      <c r="IV73" s="24"/>
      <c r="IW73" s="24"/>
      <c r="IX73" s="24"/>
      <c r="IY73" s="24"/>
      <c r="IZ73" s="24"/>
      <c r="JA73" s="24"/>
      <c r="JB73" s="24"/>
      <c r="JC73" s="24"/>
      <c r="JD73" s="24"/>
      <c r="JE73" s="24"/>
      <c r="JF73" s="24"/>
      <c r="JG73" s="24"/>
      <c r="JH73" s="24"/>
      <c r="JI73" s="24"/>
      <c r="JJ73" s="24"/>
      <c r="JK73" s="24"/>
      <c r="JL73" s="24"/>
      <c r="JM73" s="24"/>
      <c r="JN73" s="24"/>
      <c r="JO73" s="24"/>
      <c r="JP73" s="24"/>
      <c r="JQ73" s="24"/>
      <c r="JR73" s="24"/>
      <c r="JS73" s="24"/>
      <c r="JT73" s="24"/>
      <c r="JU73" s="24"/>
      <c r="JV73" s="24"/>
      <c r="JW73" s="24"/>
      <c r="JX73" s="24"/>
      <c r="JY73" s="24"/>
      <c r="JZ73" s="24"/>
      <c r="KA73" s="24"/>
      <c r="KB73" s="24"/>
      <c r="KC73" s="24"/>
      <c r="KD73" s="24"/>
      <c r="KE73" s="24"/>
      <c r="KF73" s="24"/>
      <c r="KG73" s="24"/>
      <c r="KH73" s="24"/>
      <c r="KI73" s="24"/>
      <c r="KJ73" s="24"/>
      <c r="KK73" s="24"/>
      <c r="KL73" s="24"/>
      <c r="KM73" s="24"/>
      <c r="KN73" s="24"/>
      <c r="KO73" s="24"/>
      <c r="KP73" s="24"/>
      <c r="KQ73" s="24"/>
      <c r="KR73" s="24"/>
      <c r="KS73" s="24"/>
      <c r="KT73" s="24"/>
      <c r="KU73" s="24"/>
      <c r="KV73" s="24"/>
      <c r="KW73" s="24"/>
      <c r="KX73" s="24"/>
      <c r="KY73" s="24"/>
      <c r="KZ73" s="24"/>
      <c r="LA73" s="24"/>
      <c r="LB73" s="24"/>
      <c r="LC73" s="24"/>
      <c r="LD73" s="24"/>
      <c r="LE73" s="24"/>
      <c r="LF73" s="24"/>
      <c r="LG73" s="24"/>
      <c r="LH73" s="24"/>
      <c r="LI73" s="24"/>
      <c r="LJ73" s="24"/>
      <c r="LK73" s="24"/>
      <c r="LL73" s="24"/>
      <c r="LM73" s="24"/>
      <c r="LN73" s="24"/>
      <c r="LO73" s="24"/>
      <c r="LP73" s="24"/>
      <c r="LQ73" s="24"/>
      <c r="LR73" s="24"/>
      <c r="LS73" s="24"/>
      <c r="LT73" s="24"/>
      <c r="LU73" s="24"/>
      <c r="LV73" s="24"/>
      <c r="LW73" s="24"/>
      <c r="LX73" s="24"/>
      <c r="LY73" s="24"/>
      <c r="LZ73" s="24"/>
      <c r="MA73" s="24"/>
      <c r="MB73" s="24"/>
      <c r="MC73" s="24"/>
      <c r="MD73" s="24"/>
      <c r="ME73" s="24"/>
      <c r="MF73" s="24"/>
      <c r="MG73" s="24"/>
      <c r="MH73" s="24"/>
      <c r="MI73" s="24"/>
      <c r="MJ73" s="24"/>
      <c r="MK73" s="24"/>
      <c r="ML73" s="24"/>
      <c r="MM73" s="24"/>
      <c r="MN73" s="24"/>
      <c r="MO73" s="24"/>
      <c r="MP73" s="24"/>
      <c r="MQ73" s="24"/>
      <c r="MR73" s="24"/>
      <c r="MS73" s="24"/>
      <c r="MT73" s="24"/>
      <c r="MU73" s="24"/>
      <c r="MV73" s="24"/>
      <c r="MW73" s="24"/>
      <c r="MX73" s="24"/>
      <c r="MY73" s="24"/>
      <c r="MZ73" s="24"/>
      <c r="NA73" s="24"/>
      <c r="NB73" s="24"/>
      <c r="NC73" s="24"/>
      <c r="ND73" s="24"/>
      <c r="NE73" s="24"/>
      <c r="NF73" s="24"/>
      <c r="NG73" s="24"/>
      <c r="NH73" s="24"/>
      <c r="NI73" s="24"/>
      <c r="NJ73" s="24"/>
      <c r="NK73" s="24"/>
      <c r="NL73" s="24"/>
      <c r="NM73" s="24"/>
      <c r="NN73" s="24"/>
      <c r="NO73" s="24"/>
      <c r="NP73" s="24"/>
      <c r="NQ73" s="24"/>
      <c r="NR73" s="24"/>
      <c r="NS73" s="24"/>
      <c r="NT73" s="24"/>
      <c r="NU73" s="24"/>
      <c r="NV73" s="24"/>
      <c r="NW73" s="24"/>
      <c r="NX73" s="24"/>
      <c r="NY73" s="24"/>
      <c r="NZ73" s="24"/>
      <c r="OA73" s="24"/>
      <c r="OB73" s="24"/>
      <c r="OC73" s="24"/>
      <c r="OD73" s="24"/>
      <c r="OE73" s="24"/>
      <c r="OF73" s="24"/>
      <c r="OG73" s="24"/>
      <c r="OH73" s="24"/>
      <c r="OI73" s="24"/>
      <c r="OJ73" s="24"/>
      <c r="OK73" s="24"/>
      <c r="OL73" s="24"/>
      <c r="OM73" s="24"/>
      <c r="ON73" s="24"/>
      <c r="OO73" s="24"/>
      <c r="OP73" s="24"/>
      <c r="OQ73" s="24"/>
      <c r="OR73" s="24"/>
      <c r="OS73" s="24"/>
      <c r="OT73" s="24"/>
      <c r="OU73" s="24"/>
      <c r="OV73" s="24"/>
      <c r="OW73" s="24"/>
      <c r="OX73" s="24"/>
      <c r="OY73" s="24"/>
      <c r="OZ73" s="24"/>
      <c r="PA73" s="24"/>
      <c r="PB73" s="24"/>
      <c r="PC73" s="24"/>
      <c r="PD73" s="24"/>
      <c r="PE73" s="24"/>
      <c r="PF73" s="24"/>
      <c r="PG73" s="24"/>
      <c r="PH73" s="24"/>
      <c r="PI73" s="24"/>
      <c r="PJ73" s="24"/>
      <c r="PK73" s="24"/>
      <c r="PL73" s="24"/>
      <c r="PM73" s="24"/>
      <c r="PN73" s="24"/>
      <c r="PO73" s="24"/>
      <c r="PP73" s="24"/>
      <c r="PQ73" s="24"/>
      <c r="PR73" s="24"/>
      <c r="PS73" s="24"/>
      <c r="PT73" s="24"/>
      <c r="PU73" s="24"/>
      <c r="PV73" s="24"/>
      <c r="PW73" s="24"/>
      <c r="PX73" s="24"/>
      <c r="PY73" s="24"/>
      <c r="PZ73" s="24"/>
      <c r="QA73" s="24"/>
      <c r="QB73" s="24"/>
      <c r="QC73" s="24"/>
      <c r="QD73" s="24"/>
      <c r="QE73" s="24"/>
      <c r="QF73" s="24"/>
      <c r="QG73" s="24"/>
      <c r="QH73" s="24"/>
      <c r="QI73" s="24"/>
      <c r="QJ73" s="24"/>
      <c r="QK73" s="24"/>
      <c r="QL73" s="24"/>
      <c r="QM73" s="24"/>
      <c r="QN73" s="24"/>
      <c r="QO73" s="24"/>
      <c r="QP73" s="24"/>
      <c r="QQ73" s="24"/>
      <c r="QR73" s="24"/>
      <c r="QS73" s="24"/>
      <c r="QT73" s="24"/>
      <c r="QU73" s="24"/>
      <c r="QV73" s="24"/>
      <c r="QW73" s="24"/>
      <c r="QX73" s="24"/>
      <c r="QY73" s="24"/>
      <c r="QZ73" s="24"/>
      <c r="RA73" s="24"/>
      <c r="RB73" s="24"/>
      <c r="RC73" s="24"/>
      <c r="RD73" s="24"/>
      <c r="RE73" s="24"/>
      <c r="RF73" s="24"/>
      <c r="RG73" s="24"/>
      <c r="RH73" s="24"/>
      <c r="RI73" s="24"/>
      <c r="RJ73" s="24"/>
      <c r="RK73" s="24"/>
      <c r="RL73" s="24"/>
      <c r="RM73" s="24"/>
      <c r="RN73" s="24"/>
      <c r="RO73" s="24"/>
      <c r="RP73" s="24"/>
      <c r="RQ73" s="24"/>
      <c r="RR73" s="24"/>
      <c r="RS73" s="24"/>
      <c r="RT73" s="24"/>
      <c r="RU73" s="24"/>
      <c r="RV73" s="24"/>
      <c r="RW73" s="24"/>
      <c r="RX73" s="24"/>
      <c r="RY73" s="24"/>
      <c r="RZ73" s="24"/>
      <c r="SA73" s="24"/>
      <c r="SB73" s="24"/>
      <c r="SC73" s="24"/>
      <c r="SD73" s="24"/>
      <c r="SE73" s="24"/>
      <c r="SF73" s="24"/>
      <c r="SG73" s="24"/>
      <c r="SH73" s="24"/>
      <c r="SI73" s="24"/>
      <c r="SJ73" s="24"/>
      <c r="SK73" s="24"/>
      <c r="SL73" s="24"/>
      <c r="SM73" s="24"/>
      <c r="SN73" s="24"/>
      <c r="SO73" s="24"/>
      <c r="SP73" s="24"/>
      <c r="SQ73" s="24"/>
      <c r="SR73" s="24"/>
      <c r="SS73" s="24"/>
      <c r="ST73" s="24"/>
      <c r="SU73" s="24"/>
      <c r="SV73" s="24"/>
      <c r="SW73" s="24"/>
      <c r="SX73" s="24"/>
      <c r="SY73" s="24"/>
      <c r="SZ73" s="24"/>
      <c r="TA73" s="24"/>
      <c r="TB73" s="24"/>
      <c r="TC73" s="24"/>
      <c r="TD73" s="24"/>
      <c r="TE73" s="24"/>
      <c r="TF73" s="24"/>
      <c r="TG73" s="24"/>
      <c r="TH73" s="24"/>
      <c r="TI73" s="24"/>
      <c r="TJ73" s="24"/>
      <c r="TK73" s="24"/>
      <c r="TL73" s="24"/>
      <c r="TM73" s="24"/>
      <c r="TN73" s="24"/>
      <c r="TO73" s="24"/>
      <c r="TP73" s="24"/>
      <c r="TQ73" s="24"/>
      <c r="TR73" s="24"/>
      <c r="TS73" s="24"/>
      <c r="TT73" s="24"/>
      <c r="TU73" s="24"/>
      <c r="TV73" s="24"/>
      <c r="TW73" s="24"/>
      <c r="TX73" s="24"/>
      <c r="TY73" s="24"/>
      <c r="TZ73" s="24"/>
      <c r="UA73" s="24"/>
      <c r="UB73" s="24"/>
      <c r="UC73" s="24"/>
      <c r="UD73" s="24"/>
      <c r="UE73" s="24"/>
      <c r="UF73" s="24"/>
      <c r="UG73" s="24"/>
      <c r="UH73" s="24"/>
      <c r="UI73" s="24"/>
      <c r="UJ73" s="24"/>
      <c r="UK73" s="24"/>
      <c r="UL73" s="24"/>
      <c r="UM73" s="24"/>
      <c r="UN73" s="24"/>
      <c r="UO73" s="24"/>
      <c r="UP73" s="24"/>
      <c r="UQ73" s="24"/>
      <c r="UR73" s="24"/>
      <c r="US73" s="24"/>
      <c r="UT73" s="24"/>
      <c r="UU73" s="24"/>
      <c r="UV73" s="24"/>
      <c r="UW73" s="24"/>
      <c r="UX73" s="24"/>
      <c r="UY73" s="24"/>
      <c r="UZ73" s="24"/>
      <c r="VA73" s="24"/>
      <c r="VB73" s="24"/>
      <c r="VC73" s="24"/>
      <c r="VD73" s="24"/>
      <c r="VE73" s="24"/>
      <c r="VF73" s="24"/>
      <c r="VG73" s="24"/>
      <c r="VH73" s="24"/>
      <c r="VI73" s="24"/>
      <c r="VJ73" s="24"/>
      <c r="VK73" s="24"/>
      <c r="VL73" s="24"/>
      <c r="VM73" s="24"/>
      <c r="VN73" s="24"/>
      <c r="VO73" s="24"/>
      <c r="VP73" s="24"/>
      <c r="VQ73" s="24"/>
      <c r="VR73" s="24"/>
      <c r="VS73" s="24"/>
      <c r="VT73" s="24"/>
      <c r="VU73" s="24"/>
      <c r="VV73" s="24"/>
      <c r="VW73" s="24"/>
      <c r="VX73" s="24"/>
      <c r="VY73" s="24"/>
      <c r="VZ73" s="24"/>
      <c r="WA73" s="24"/>
      <c r="WB73" s="24"/>
      <c r="WC73" s="24"/>
      <c r="WD73" s="24"/>
      <c r="WE73" s="24"/>
      <c r="WF73" s="24"/>
      <c r="WG73" s="24"/>
      <c r="WH73" s="24"/>
      <c r="WI73" s="24"/>
      <c r="WJ73" s="24"/>
      <c r="WK73" s="24"/>
      <c r="WL73" s="24"/>
      <c r="WM73" s="24"/>
      <c r="WN73" s="24"/>
      <c r="WO73" s="24"/>
      <c r="WP73" s="24"/>
      <c r="WQ73" s="24"/>
      <c r="WR73" s="24"/>
      <c r="WS73" s="24"/>
      <c r="WT73" s="24"/>
      <c r="WU73" s="24"/>
      <c r="WV73" s="24"/>
      <c r="WW73" s="24"/>
      <c r="WX73" s="24"/>
      <c r="WY73" s="24"/>
      <c r="WZ73" s="24"/>
      <c r="XA73" s="24"/>
      <c r="XB73" s="24"/>
      <c r="XC73" s="24"/>
      <c r="XD73" s="24"/>
      <c r="XE73" s="24"/>
      <c r="XF73" s="24"/>
      <c r="XG73" s="24"/>
      <c r="XH73" s="24"/>
      <c r="XI73" s="24"/>
      <c r="XJ73" s="24"/>
      <c r="XK73" s="24"/>
      <c r="XL73" s="24"/>
      <c r="XM73" s="24"/>
      <c r="XN73" s="24"/>
      <c r="XO73" s="24"/>
      <c r="XP73" s="24"/>
      <c r="XQ73" s="24"/>
      <c r="XR73" s="24"/>
      <c r="XS73" s="24"/>
      <c r="XT73" s="24"/>
      <c r="XU73" s="24"/>
      <c r="XV73" s="24"/>
      <c r="XW73" s="24"/>
      <c r="XX73" s="24"/>
      <c r="XY73" s="24"/>
      <c r="XZ73" s="24"/>
      <c r="YA73" s="24"/>
      <c r="YB73" s="24"/>
      <c r="YC73" s="24"/>
      <c r="YD73" s="24"/>
      <c r="YE73" s="24"/>
      <c r="YF73" s="24"/>
      <c r="YG73" s="24"/>
      <c r="YH73" s="24"/>
      <c r="YI73" s="24"/>
      <c r="YJ73" s="24"/>
      <c r="YK73" s="24"/>
      <c r="YL73" s="24"/>
      <c r="YM73" s="24"/>
      <c r="YN73" s="24"/>
      <c r="YO73" s="24"/>
      <c r="YP73" s="24"/>
      <c r="YQ73" s="24"/>
      <c r="YR73" s="24"/>
      <c r="YS73" s="24"/>
      <c r="YT73" s="24"/>
      <c r="YU73" s="24"/>
      <c r="YV73" s="24"/>
      <c r="YW73" s="24"/>
      <c r="YX73" s="24"/>
      <c r="YY73" s="24"/>
      <c r="YZ73" s="24"/>
      <c r="ZA73" s="24"/>
      <c r="ZB73" s="24"/>
      <c r="ZC73" s="24"/>
      <c r="ZD73" s="24"/>
      <c r="ZE73" s="24"/>
      <c r="ZF73" s="24"/>
      <c r="ZG73" s="24"/>
      <c r="ZH73" s="24"/>
      <c r="ZI73" s="24"/>
      <c r="ZJ73" s="24"/>
      <c r="ZK73" s="24"/>
      <c r="ZL73" s="24"/>
      <c r="ZM73" s="24"/>
      <c r="ZN73" s="24"/>
      <c r="ZO73" s="24"/>
      <c r="ZP73" s="24"/>
      <c r="ZQ73" s="24"/>
      <c r="ZR73" s="24"/>
      <c r="ZS73" s="24"/>
      <c r="ZT73" s="24"/>
      <c r="ZU73" s="24"/>
      <c r="ZV73" s="24"/>
      <c r="ZW73" s="24"/>
      <c r="ZX73" s="24"/>
      <c r="ZY73" s="24"/>
      <c r="ZZ73" s="24"/>
      <c r="AAA73" s="24"/>
      <c r="AAB73" s="24"/>
      <c r="AAC73" s="24"/>
      <c r="AAD73" s="24"/>
      <c r="AAE73" s="24"/>
      <c r="AAF73" s="24"/>
      <c r="AAG73" s="24"/>
      <c r="AAH73" s="24"/>
      <c r="AAI73" s="24"/>
      <c r="AAJ73" s="24"/>
      <c r="AAK73" s="24"/>
      <c r="AAL73" s="24"/>
      <c r="AAM73" s="24"/>
      <c r="AAN73" s="24"/>
      <c r="AAO73" s="24"/>
      <c r="AAP73" s="24"/>
      <c r="AAQ73" s="24"/>
      <c r="AAR73" s="24"/>
      <c r="AAS73" s="24"/>
      <c r="AAT73" s="24"/>
      <c r="AAU73" s="24"/>
      <c r="AAV73" s="24"/>
      <c r="AAW73" s="24"/>
      <c r="AAX73" s="24"/>
      <c r="AAY73" s="24"/>
      <c r="AAZ73" s="24"/>
      <c r="ABA73" s="24"/>
      <c r="ABB73" s="24"/>
      <c r="ABC73" s="24"/>
      <c r="ABD73" s="24"/>
      <c r="ABE73" s="24"/>
      <c r="ABF73" s="24"/>
      <c r="ABG73" s="24"/>
      <c r="ABH73" s="24"/>
      <c r="ABI73" s="24"/>
      <c r="ABJ73" s="24"/>
      <c r="ABK73" s="24"/>
      <c r="ABL73" s="24"/>
      <c r="ABM73" s="24"/>
      <c r="ABN73" s="24"/>
      <c r="ABO73" s="24"/>
      <c r="ABP73" s="24"/>
      <c r="ABQ73" s="24"/>
      <c r="ABR73" s="24"/>
      <c r="ABS73" s="24"/>
      <c r="ABT73" s="24"/>
      <c r="ABU73" s="24"/>
      <c r="ABV73" s="24"/>
      <c r="ABW73" s="24"/>
      <c r="ABX73" s="24"/>
      <c r="ABY73" s="24"/>
      <c r="ABZ73" s="24"/>
      <c r="ACA73" s="24"/>
      <c r="ACB73" s="24"/>
      <c r="ACC73" s="24"/>
      <c r="ACD73" s="24"/>
      <c r="ACE73" s="24"/>
      <c r="ACF73" s="24"/>
      <c r="ACG73" s="24"/>
      <c r="ACH73" s="24"/>
      <c r="ACI73" s="24"/>
      <c r="ACJ73" s="24"/>
      <c r="ACK73" s="24"/>
      <c r="ACL73" s="24"/>
      <c r="ACM73" s="24"/>
      <c r="ACN73" s="24"/>
      <c r="ACO73" s="24"/>
      <c r="ACP73" s="24"/>
      <c r="ACQ73" s="24"/>
      <c r="ACR73" s="24"/>
      <c r="ACS73" s="24"/>
      <c r="ACT73" s="24"/>
      <c r="ACU73" s="24"/>
      <c r="ACV73" s="24"/>
      <c r="ACW73" s="24"/>
      <c r="ACX73" s="24"/>
      <c r="ACY73" s="24"/>
      <c r="ACZ73" s="24"/>
      <c r="ADA73" s="24"/>
      <c r="ADB73" s="24"/>
      <c r="ADC73" s="24"/>
      <c r="ADD73" s="24"/>
      <c r="ADE73" s="24"/>
      <c r="ADF73" s="24"/>
      <c r="ADG73" s="24"/>
      <c r="ADH73" s="24"/>
      <c r="ADI73" s="24"/>
      <c r="ADJ73" s="24"/>
      <c r="ADK73" s="24"/>
      <c r="ADL73" s="24"/>
      <c r="ADM73" s="24"/>
      <c r="ADN73" s="24"/>
      <c r="ADO73" s="24"/>
      <c r="ADP73" s="24"/>
      <c r="ADQ73" s="24"/>
      <c r="ADR73" s="24"/>
      <c r="ADS73" s="24"/>
      <c r="ADT73" s="24"/>
      <c r="ADU73" s="24"/>
      <c r="ADV73" s="24"/>
      <c r="ADW73" s="24"/>
      <c r="ADX73" s="24"/>
      <c r="ADY73" s="24"/>
      <c r="ADZ73" s="24"/>
      <c r="AEA73" s="24"/>
      <c r="AEB73" s="24"/>
      <c r="AEC73" s="24"/>
      <c r="AED73" s="24"/>
      <c r="AEE73" s="24"/>
      <c r="AEF73" s="24"/>
      <c r="AEG73" s="24"/>
      <c r="AEH73" s="24"/>
      <c r="AEI73" s="24"/>
      <c r="AEJ73" s="24"/>
      <c r="AEK73" s="24"/>
      <c r="AEL73" s="24"/>
      <c r="AEM73" s="24"/>
      <c r="AEN73" s="24"/>
      <c r="AEO73" s="24"/>
      <c r="AEP73" s="24"/>
      <c r="AEQ73" s="24"/>
      <c r="AER73" s="24"/>
      <c r="AES73" s="24"/>
      <c r="AET73" s="24"/>
      <c r="AEU73" s="24"/>
      <c r="AEV73" s="24"/>
      <c r="AEW73" s="24"/>
      <c r="AEX73" s="24"/>
      <c r="AEY73" s="24"/>
      <c r="AEZ73" s="24"/>
      <c r="AFA73" s="24"/>
      <c r="AFB73" s="24"/>
      <c r="AFC73" s="24"/>
      <c r="AFD73" s="24"/>
      <c r="AFE73" s="24"/>
      <c r="AFF73" s="24"/>
      <c r="AFG73" s="24"/>
      <c r="AFH73" s="24"/>
      <c r="AFI73" s="24"/>
      <c r="AFJ73" s="24"/>
      <c r="AFK73" s="24"/>
      <c r="AFL73" s="24"/>
      <c r="AFM73" s="24"/>
      <c r="AFN73" s="24"/>
      <c r="AFO73" s="24"/>
      <c r="AFP73" s="24"/>
      <c r="AFQ73" s="24"/>
      <c r="AFR73" s="24"/>
      <c r="AFS73" s="24"/>
      <c r="AFT73" s="24"/>
      <c r="AFU73" s="24"/>
      <c r="AFV73" s="24"/>
      <c r="AFW73" s="24"/>
      <c r="AFX73" s="24"/>
      <c r="AFY73" s="24"/>
      <c r="AFZ73" s="24"/>
      <c r="AGA73" s="24"/>
      <c r="AGB73" s="24"/>
      <c r="AGC73" s="24"/>
      <c r="AGD73" s="24"/>
      <c r="AGE73" s="24"/>
      <c r="AGF73" s="24"/>
      <c r="AGG73" s="24"/>
      <c r="AGH73" s="24"/>
      <c r="AGI73" s="24"/>
      <c r="AGJ73" s="24"/>
      <c r="AGK73" s="24"/>
      <c r="AGL73" s="24"/>
      <c r="AGM73" s="24"/>
      <c r="AGN73" s="24"/>
      <c r="AGO73" s="24"/>
      <c r="AGP73" s="24"/>
      <c r="AGQ73" s="24"/>
      <c r="AGR73" s="24"/>
      <c r="AGS73" s="24"/>
      <c r="AGT73" s="24"/>
      <c r="AGU73" s="24"/>
      <c r="AGV73" s="24"/>
      <c r="AGW73" s="24"/>
      <c r="AGX73" s="24"/>
      <c r="AGY73" s="24"/>
      <c r="AGZ73" s="24"/>
      <c r="AHA73" s="24"/>
      <c r="AHB73" s="24"/>
      <c r="AHC73" s="24"/>
      <c r="AHD73" s="24"/>
      <c r="AHE73" s="24"/>
      <c r="AHF73" s="24"/>
      <c r="AHG73" s="24"/>
      <c r="AHH73" s="24"/>
      <c r="AHI73" s="24"/>
      <c r="AHJ73" s="24"/>
      <c r="AHK73" s="24"/>
      <c r="AHL73" s="24"/>
      <c r="AHM73" s="24"/>
      <c r="AHN73" s="24"/>
      <c r="AHO73" s="24"/>
      <c r="AHP73" s="24"/>
      <c r="AHQ73" s="24"/>
      <c r="AHR73" s="24"/>
      <c r="AHS73" s="24"/>
      <c r="AHT73" s="24"/>
      <c r="AHU73" s="24"/>
      <c r="AHV73" s="24"/>
      <c r="AHW73" s="24"/>
      <c r="AHX73" s="24"/>
      <c r="AHY73" s="24"/>
      <c r="AHZ73" s="24"/>
      <c r="AIA73" s="24"/>
      <c r="AIB73" s="24"/>
      <c r="AIC73" s="24"/>
      <c r="AID73" s="24"/>
      <c r="AIE73" s="24"/>
      <c r="AIF73" s="24"/>
      <c r="AIG73" s="24"/>
      <c r="AIH73" s="24"/>
      <c r="AII73" s="24"/>
      <c r="AIJ73" s="24"/>
      <c r="AIK73" s="24"/>
      <c r="AIL73" s="24"/>
      <c r="AIM73" s="24"/>
      <c r="AIN73" s="24"/>
      <c r="AIO73" s="24"/>
      <c r="AIP73" s="24"/>
      <c r="AIQ73" s="24"/>
      <c r="AIR73" s="24"/>
      <c r="AIS73" s="24"/>
      <c r="AIT73" s="24"/>
      <c r="AIU73" s="24"/>
      <c r="AIV73" s="24"/>
      <c r="AIW73" s="24"/>
      <c r="AIX73" s="24"/>
      <c r="AIY73" s="24"/>
      <c r="AIZ73" s="24"/>
      <c r="AJA73" s="24"/>
      <c r="AJB73" s="24"/>
      <c r="AJC73" s="24"/>
      <c r="AJD73" s="24"/>
      <c r="AJE73" s="24"/>
      <c r="AJF73" s="24"/>
      <c r="AJG73" s="24"/>
      <c r="AJH73" s="24"/>
      <c r="AJI73" s="24"/>
      <c r="AJJ73" s="24"/>
      <c r="AJK73" s="24"/>
      <c r="AJL73" s="24"/>
      <c r="AJM73" s="24"/>
      <c r="AJN73" s="24"/>
      <c r="AJO73" s="24"/>
      <c r="AJP73" s="24"/>
      <c r="AJQ73" s="24"/>
      <c r="AJR73" s="24"/>
      <c r="AJS73" s="24"/>
      <c r="AJT73" s="24"/>
      <c r="AJU73" s="24"/>
      <c r="AJV73" s="24"/>
      <c r="AJW73" s="24"/>
      <c r="AJX73" s="24"/>
      <c r="AJY73" s="24"/>
      <c r="AJZ73" s="24"/>
      <c r="AKA73" s="24"/>
      <c r="AKB73" s="24"/>
      <c r="AKC73" s="24"/>
      <c r="AKD73" s="24"/>
      <c r="AKE73" s="24"/>
      <c r="AKF73" s="24"/>
      <c r="AKG73" s="24"/>
      <c r="AKH73" s="24"/>
      <c r="AKI73" s="24"/>
      <c r="AKJ73" s="24"/>
      <c r="AKK73" s="24"/>
      <c r="AKL73" s="24"/>
      <c r="AKM73" s="24"/>
      <c r="AKN73" s="24"/>
      <c r="AKO73" s="24"/>
      <c r="AKP73" s="24"/>
      <c r="AKQ73" s="24"/>
      <c r="AKR73" s="24"/>
      <c r="AKS73" s="24"/>
      <c r="AKT73" s="24"/>
      <c r="AKU73" s="24"/>
      <c r="AKV73" s="24"/>
      <c r="AKW73" s="24"/>
      <c r="AKX73" s="24"/>
      <c r="AKY73" s="24"/>
      <c r="AKZ73" s="24"/>
      <c r="ALA73" s="24"/>
      <c r="ALB73" s="24"/>
      <c r="ALC73" s="24"/>
      <c r="ALD73" s="24"/>
      <c r="ALE73" s="24"/>
      <c r="ALF73" s="24"/>
      <c r="ALG73" s="24"/>
      <c r="ALH73" s="24"/>
      <c r="ALI73" s="24"/>
      <c r="ALJ73" s="24"/>
      <c r="ALK73" s="24"/>
      <c r="ALL73" s="24"/>
      <c r="ALM73" s="24"/>
      <c r="ALN73" s="24"/>
      <c r="ALO73" s="24"/>
      <c r="ALP73" s="24"/>
      <c r="ALQ73" s="24"/>
      <c r="ALR73" s="24"/>
      <c r="ALS73" s="24"/>
      <c r="ALT73" s="24"/>
      <c r="ALU73" s="24"/>
      <c r="ALV73" s="24"/>
      <c r="ALW73" s="24"/>
      <c r="ALX73" s="24"/>
      <c r="ALY73" s="24"/>
      <c r="ALZ73" s="24"/>
      <c r="AMA73" s="24"/>
      <c r="AMB73" s="24"/>
      <c r="AMC73" s="24"/>
      <c r="AMD73" s="24"/>
      <c r="AME73" s="24"/>
      <c r="AMF73" s="24"/>
      <c r="AMG73" s="24"/>
      <c r="AMH73" s="24"/>
      <c r="AMI73" s="24"/>
      <c r="AMJ73" s="24"/>
    </row>
    <row r="74" spans="1:1024">
      <c r="A74" s="19">
        <v>44155</v>
      </c>
      <c r="B74" s="19">
        <v>44155</v>
      </c>
      <c r="C74" s="26" t="s">
        <v>118</v>
      </c>
      <c r="D74" s="21" t="s">
        <v>119</v>
      </c>
      <c r="E74" s="22" t="s">
        <v>20</v>
      </c>
      <c r="F74" s="22">
        <v>10</v>
      </c>
      <c r="G74" s="23">
        <v>3422</v>
      </c>
      <c r="H74" s="23">
        <f t="shared" si="2045"/>
        <v>34220</v>
      </c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2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4"/>
      <c r="DL74" s="24"/>
      <c r="DM74" s="24"/>
      <c r="DN74" s="24"/>
      <c r="DO74" s="24"/>
      <c r="DP74" s="24"/>
      <c r="DQ74" s="24"/>
      <c r="DR74" s="24"/>
      <c r="DS74" s="24"/>
      <c r="DT74" s="24"/>
      <c r="DU74" s="24"/>
      <c r="DV74" s="24"/>
      <c r="DW74" s="24"/>
      <c r="DX74" s="24"/>
      <c r="DY74" s="24"/>
      <c r="DZ74" s="24"/>
      <c r="EA74" s="24"/>
      <c r="EB74" s="24"/>
      <c r="EC74" s="24"/>
      <c r="ED74" s="24"/>
      <c r="EE74" s="24"/>
      <c r="EF74" s="24"/>
      <c r="EG74" s="24"/>
      <c r="EH74" s="24"/>
      <c r="EI74" s="24"/>
      <c r="EJ74" s="24"/>
      <c r="EK74" s="24"/>
      <c r="EL74" s="24"/>
      <c r="EM74" s="24"/>
      <c r="EN74" s="24"/>
      <c r="EO74" s="24"/>
      <c r="EP74" s="24"/>
      <c r="EQ74" s="24"/>
      <c r="ER74" s="24"/>
      <c r="ES74" s="24"/>
      <c r="ET74" s="24"/>
      <c r="EU74" s="24"/>
      <c r="EV74" s="24"/>
      <c r="EW74" s="24"/>
      <c r="EX74" s="24"/>
      <c r="EY74" s="24"/>
      <c r="EZ74" s="24"/>
      <c r="FA74" s="24"/>
      <c r="FB74" s="24"/>
      <c r="FC74" s="24"/>
      <c r="FD74" s="24"/>
      <c r="FE74" s="24"/>
      <c r="FF74" s="24"/>
      <c r="FG74" s="24"/>
      <c r="FH74" s="24"/>
      <c r="FI74" s="24"/>
      <c r="FJ74" s="24"/>
      <c r="FK74" s="24"/>
      <c r="FL74" s="24"/>
      <c r="FM74" s="24"/>
      <c r="FN74" s="24"/>
      <c r="FO74" s="24"/>
      <c r="FP74" s="24"/>
      <c r="FQ74" s="24"/>
      <c r="FR74" s="24"/>
      <c r="FS74" s="24"/>
      <c r="FT74" s="24"/>
      <c r="FU74" s="24"/>
      <c r="FV74" s="24"/>
      <c r="FW74" s="24"/>
      <c r="FX74" s="24"/>
      <c r="FY74" s="24"/>
      <c r="FZ74" s="24"/>
      <c r="GA74" s="24"/>
      <c r="GB74" s="24"/>
      <c r="GC74" s="24"/>
      <c r="GD74" s="24"/>
      <c r="GE74" s="24"/>
      <c r="GF74" s="24"/>
      <c r="GG74" s="24"/>
      <c r="GH74" s="24"/>
      <c r="GI74" s="24"/>
      <c r="GJ74" s="24"/>
      <c r="GK74" s="24"/>
      <c r="GL74" s="24"/>
      <c r="GM74" s="24"/>
      <c r="GN74" s="24"/>
      <c r="GO74" s="24"/>
      <c r="GP74" s="24"/>
      <c r="GQ74" s="24"/>
      <c r="GR74" s="24"/>
      <c r="GS74" s="24"/>
      <c r="GT74" s="24"/>
      <c r="GU74" s="24"/>
      <c r="GV74" s="24"/>
      <c r="GW74" s="24"/>
      <c r="GX74" s="24"/>
      <c r="GY74" s="24"/>
      <c r="GZ74" s="24"/>
      <c r="HA74" s="24"/>
      <c r="HB74" s="24"/>
      <c r="HC74" s="24"/>
      <c r="HD74" s="24"/>
      <c r="HE74" s="24"/>
      <c r="HF74" s="24"/>
      <c r="HG74" s="24"/>
      <c r="HH74" s="24"/>
      <c r="HI74" s="24"/>
      <c r="HJ74" s="24"/>
      <c r="HK74" s="24"/>
      <c r="HL74" s="24"/>
      <c r="HM74" s="24"/>
      <c r="HN74" s="24"/>
      <c r="HO74" s="24"/>
      <c r="HP74" s="24"/>
      <c r="HQ74" s="24"/>
      <c r="HR74" s="24"/>
      <c r="HS74" s="24"/>
      <c r="HT74" s="24"/>
      <c r="HU74" s="24"/>
      <c r="HV74" s="24"/>
      <c r="HW74" s="24"/>
      <c r="HX74" s="24"/>
      <c r="HY74" s="24"/>
      <c r="HZ74" s="24"/>
      <c r="IA74" s="24"/>
      <c r="IB74" s="24"/>
      <c r="IC74" s="24"/>
      <c r="ID74" s="24"/>
      <c r="IE74" s="24"/>
      <c r="IF74" s="24"/>
      <c r="IG74" s="24"/>
      <c r="IH74" s="24"/>
      <c r="II74" s="24"/>
      <c r="IJ74" s="24"/>
      <c r="IK74" s="24"/>
      <c r="IL74" s="24"/>
      <c r="IM74" s="24"/>
      <c r="IN74" s="24"/>
      <c r="IO74" s="24"/>
      <c r="IP74" s="24"/>
      <c r="IQ74" s="24"/>
      <c r="IR74" s="24"/>
      <c r="IS74" s="24"/>
      <c r="IT74" s="24"/>
      <c r="IU74" s="24"/>
      <c r="IV74" s="24"/>
      <c r="IW74" s="24"/>
      <c r="IX74" s="24"/>
      <c r="IY74" s="24"/>
      <c r="IZ74" s="24"/>
      <c r="JA74" s="24"/>
      <c r="JB74" s="24"/>
      <c r="JC74" s="24"/>
      <c r="JD74" s="24"/>
      <c r="JE74" s="24"/>
      <c r="JF74" s="24"/>
      <c r="JG74" s="24"/>
      <c r="JH74" s="24"/>
      <c r="JI74" s="24"/>
      <c r="JJ74" s="24"/>
      <c r="JK74" s="24"/>
      <c r="JL74" s="24"/>
      <c r="JM74" s="24"/>
      <c r="JN74" s="24"/>
      <c r="JO74" s="24"/>
      <c r="JP74" s="24"/>
      <c r="JQ74" s="24"/>
      <c r="JR74" s="24"/>
      <c r="JS74" s="24"/>
      <c r="JT74" s="24"/>
      <c r="JU74" s="24"/>
      <c r="JV74" s="24"/>
      <c r="JW74" s="24"/>
      <c r="JX74" s="24"/>
      <c r="JY74" s="24"/>
      <c r="JZ74" s="24"/>
      <c r="KA74" s="24"/>
      <c r="KB74" s="24"/>
      <c r="KC74" s="24"/>
      <c r="KD74" s="24"/>
      <c r="KE74" s="24"/>
      <c r="KF74" s="24"/>
      <c r="KG74" s="24"/>
      <c r="KH74" s="24"/>
      <c r="KI74" s="24"/>
      <c r="KJ74" s="24"/>
      <c r="KK74" s="24"/>
      <c r="KL74" s="24"/>
      <c r="KM74" s="24"/>
      <c r="KN74" s="24"/>
      <c r="KO74" s="24"/>
      <c r="KP74" s="24"/>
      <c r="KQ74" s="24"/>
      <c r="KR74" s="24"/>
      <c r="KS74" s="24"/>
      <c r="KT74" s="24"/>
      <c r="KU74" s="24"/>
      <c r="KV74" s="24"/>
      <c r="KW74" s="24"/>
      <c r="KX74" s="24"/>
      <c r="KY74" s="24"/>
      <c r="KZ74" s="24"/>
      <c r="LA74" s="24"/>
      <c r="LB74" s="24"/>
      <c r="LC74" s="24"/>
      <c r="LD74" s="24"/>
      <c r="LE74" s="24"/>
      <c r="LF74" s="24"/>
      <c r="LG74" s="24"/>
      <c r="LH74" s="24"/>
      <c r="LI74" s="24"/>
      <c r="LJ74" s="24"/>
      <c r="LK74" s="24"/>
      <c r="LL74" s="24"/>
      <c r="LM74" s="24"/>
      <c r="LN74" s="24"/>
      <c r="LO74" s="24"/>
      <c r="LP74" s="24"/>
      <c r="LQ74" s="24"/>
      <c r="LR74" s="24"/>
      <c r="LS74" s="24"/>
      <c r="LT74" s="24"/>
      <c r="LU74" s="24"/>
      <c r="LV74" s="24"/>
      <c r="LW74" s="24"/>
      <c r="LX74" s="24"/>
      <c r="LY74" s="24"/>
      <c r="LZ74" s="24"/>
      <c r="MA74" s="24"/>
      <c r="MB74" s="24"/>
      <c r="MC74" s="24"/>
      <c r="MD74" s="24"/>
      <c r="ME74" s="24"/>
      <c r="MF74" s="24"/>
      <c r="MG74" s="24"/>
      <c r="MH74" s="24"/>
      <c r="MI74" s="24"/>
      <c r="MJ74" s="24"/>
      <c r="MK74" s="24"/>
      <c r="ML74" s="24"/>
      <c r="MM74" s="24"/>
      <c r="MN74" s="24"/>
      <c r="MO74" s="24"/>
      <c r="MP74" s="24"/>
      <c r="MQ74" s="24"/>
      <c r="MR74" s="24"/>
      <c r="MS74" s="24"/>
      <c r="MT74" s="24"/>
      <c r="MU74" s="24"/>
      <c r="MV74" s="24"/>
      <c r="MW74" s="24"/>
      <c r="MX74" s="24"/>
      <c r="MY74" s="24"/>
      <c r="MZ74" s="24"/>
      <c r="NA74" s="24"/>
      <c r="NB74" s="24"/>
      <c r="NC74" s="24"/>
      <c r="ND74" s="24"/>
      <c r="NE74" s="24"/>
      <c r="NF74" s="24"/>
      <c r="NG74" s="24"/>
      <c r="NH74" s="24"/>
      <c r="NI74" s="24"/>
      <c r="NJ74" s="24"/>
      <c r="NK74" s="24"/>
      <c r="NL74" s="24"/>
      <c r="NM74" s="24"/>
      <c r="NN74" s="24"/>
      <c r="NO74" s="24"/>
      <c r="NP74" s="24"/>
      <c r="NQ74" s="24"/>
      <c r="NR74" s="24"/>
      <c r="NS74" s="24"/>
      <c r="NT74" s="24"/>
      <c r="NU74" s="24"/>
      <c r="NV74" s="24"/>
      <c r="NW74" s="24"/>
      <c r="NX74" s="24"/>
      <c r="NY74" s="24"/>
      <c r="NZ74" s="24"/>
      <c r="OA74" s="24"/>
      <c r="OB74" s="24"/>
      <c r="OC74" s="24"/>
      <c r="OD74" s="24"/>
      <c r="OE74" s="24"/>
      <c r="OF74" s="24"/>
      <c r="OG74" s="24"/>
      <c r="OH74" s="24"/>
      <c r="OI74" s="24"/>
      <c r="OJ74" s="24"/>
      <c r="OK74" s="24"/>
      <c r="OL74" s="24"/>
      <c r="OM74" s="24"/>
      <c r="ON74" s="24"/>
      <c r="OO74" s="24"/>
      <c r="OP74" s="24"/>
      <c r="OQ74" s="24"/>
      <c r="OR74" s="24"/>
      <c r="OS74" s="24"/>
      <c r="OT74" s="24"/>
      <c r="OU74" s="24"/>
      <c r="OV74" s="24"/>
      <c r="OW74" s="24"/>
      <c r="OX74" s="24"/>
      <c r="OY74" s="24"/>
      <c r="OZ74" s="24"/>
      <c r="PA74" s="24"/>
      <c r="PB74" s="24"/>
      <c r="PC74" s="24"/>
      <c r="PD74" s="24"/>
      <c r="PE74" s="24"/>
      <c r="PF74" s="24"/>
      <c r="PG74" s="24"/>
      <c r="PH74" s="24"/>
      <c r="PI74" s="24"/>
      <c r="PJ74" s="24"/>
      <c r="PK74" s="24"/>
      <c r="PL74" s="24"/>
      <c r="PM74" s="24"/>
      <c r="PN74" s="24"/>
      <c r="PO74" s="24"/>
      <c r="PP74" s="24"/>
      <c r="PQ74" s="24"/>
      <c r="PR74" s="24"/>
      <c r="PS74" s="24"/>
      <c r="PT74" s="24"/>
      <c r="PU74" s="24"/>
      <c r="PV74" s="24"/>
      <c r="PW74" s="24"/>
      <c r="PX74" s="24"/>
      <c r="PY74" s="24"/>
      <c r="PZ74" s="24"/>
      <c r="QA74" s="24"/>
      <c r="QB74" s="24"/>
      <c r="QC74" s="24"/>
      <c r="QD74" s="24"/>
      <c r="QE74" s="24"/>
      <c r="QF74" s="24"/>
      <c r="QG74" s="24"/>
      <c r="QH74" s="24"/>
      <c r="QI74" s="24"/>
      <c r="QJ74" s="24"/>
      <c r="QK74" s="24"/>
      <c r="QL74" s="24"/>
      <c r="QM74" s="24"/>
      <c r="QN74" s="24"/>
      <c r="QO74" s="24"/>
      <c r="QP74" s="24"/>
      <c r="QQ74" s="24"/>
      <c r="QR74" s="24"/>
      <c r="QS74" s="24"/>
      <c r="QT74" s="24"/>
      <c r="QU74" s="24"/>
      <c r="QV74" s="24"/>
      <c r="QW74" s="24"/>
      <c r="QX74" s="24"/>
      <c r="QY74" s="24"/>
      <c r="QZ74" s="24"/>
      <c r="RA74" s="24"/>
      <c r="RB74" s="24"/>
      <c r="RC74" s="24"/>
      <c r="RD74" s="24"/>
      <c r="RE74" s="24"/>
      <c r="RF74" s="24"/>
      <c r="RG74" s="24"/>
      <c r="RH74" s="24"/>
      <c r="RI74" s="24"/>
      <c r="RJ74" s="24"/>
      <c r="RK74" s="24"/>
      <c r="RL74" s="24"/>
      <c r="RM74" s="24"/>
      <c r="RN74" s="24"/>
      <c r="RO74" s="24"/>
      <c r="RP74" s="24"/>
      <c r="RQ74" s="24"/>
      <c r="RR74" s="24"/>
      <c r="RS74" s="24"/>
      <c r="RT74" s="24"/>
      <c r="RU74" s="24"/>
      <c r="RV74" s="24"/>
      <c r="RW74" s="24"/>
      <c r="RX74" s="24"/>
      <c r="RY74" s="24"/>
      <c r="RZ74" s="24"/>
      <c r="SA74" s="24"/>
      <c r="SB74" s="24"/>
      <c r="SC74" s="24"/>
      <c r="SD74" s="24"/>
      <c r="SE74" s="24"/>
      <c r="SF74" s="24"/>
      <c r="SG74" s="24"/>
      <c r="SH74" s="24"/>
      <c r="SI74" s="24"/>
      <c r="SJ74" s="24"/>
      <c r="SK74" s="24"/>
      <c r="SL74" s="24"/>
      <c r="SM74" s="24"/>
      <c r="SN74" s="24"/>
      <c r="SO74" s="24"/>
      <c r="SP74" s="24"/>
      <c r="SQ74" s="24"/>
      <c r="SR74" s="24"/>
      <c r="SS74" s="24"/>
      <c r="ST74" s="24"/>
      <c r="SU74" s="24"/>
      <c r="SV74" s="24"/>
      <c r="SW74" s="24"/>
      <c r="SX74" s="24"/>
      <c r="SY74" s="24"/>
      <c r="SZ74" s="24"/>
      <c r="TA74" s="24"/>
      <c r="TB74" s="24"/>
      <c r="TC74" s="24"/>
      <c r="TD74" s="24"/>
      <c r="TE74" s="24"/>
      <c r="TF74" s="24"/>
      <c r="TG74" s="24"/>
      <c r="TH74" s="24"/>
      <c r="TI74" s="24"/>
      <c r="TJ74" s="24"/>
      <c r="TK74" s="24"/>
      <c r="TL74" s="24"/>
      <c r="TM74" s="24"/>
      <c r="TN74" s="24"/>
      <c r="TO74" s="24"/>
      <c r="TP74" s="24"/>
      <c r="TQ74" s="24"/>
      <c r="TR74" s="24"/>
      <c r="TS74" s="24"/>
      <c r="TT74" s="24"/>
      <c r="TU74" s="24"/>
      <c r="TV74" s="24"/>
      <c r="TW74" s="24"/>
      <c r="TX74" s="24"/>
      <c r="TY74" s="24"/>
      <c r="TZ74" s="24"/>
      <c r="UA74" s="24"/>
      <c r="UB74" s="24"/>
      <c r="UC74" s="24"/>
      <c r="UD74" s="24"/>
      <c r="UE74" s="24"/>
      <c r="UF74" s="24"/>
      <c r="UG74" s="24"/>
      <c r="UH74" s="24"/>
      <c r="UI74" s="24"/>
      <c r="UJ74" s="24"/>
      <c r="UK74" s="24"/>
      <c r="UL74" s="24"/>
      <c r="UM74" s="24"/>
      <c r="UN74" s="24"/>
      <c r="UO74" s="24"/>
      <c r="UP74" s="24"/>
      <c r="UQ74" s="24"/>
      <c r="UR74" s="24"/>
      <c r="US74" s="24"/>
      <c r="UT74" s="24"/>
      <c r="UU74" s="24"/>
      <c r="UV74" s="24"/>
      <c r="UW74" s="24"/>
      <c r="UX74" s="24"/>
      <c r="UY74" s="24"/>
      <c r="UZ74" s="24"/>
      <c r="VA74" s="24"/>
      <c r="VB74" s="24"/>
      <c r="VC74" s="24"/>
      <c r="VD74" s="24"/>
      <c r="VE74" s="24"/>
      <c r="VF74" s="24"/>
      <c r="VG74" s="24"/>
      <c r="VH74" s="24"/>
      <c r="VI74" s="24"/>
      <c r="VJ74" s="24"/>
      <c r="VK74" s="24"/>
      <c r="VL74" s="24"/>
      <c r="VM74" s="24"/>
      <c r="VN74" s="24"/>
      <c r="VO74" s="24"/>
      <c r="VP74" s="24"/>
      <c r="VQ74" s="24"/>
      <c r="VR74" s="24"/>
      <c r="VS74" s="24"/>
      <c r="VT74" s="24"/>
      <c r="VU74" s="24"/>
      <c r="VV74" s="24"/>
      <c r="VW74" s="24"/>
      <c r="VX74" s="24"/>
      <c r="VY74" s="24"/>
      <c r="VZ74" s="24"/>
      <c r="WA74" s="24"/>
      <c r="WB74" s="24"/>
      <c r="WC74" s="24"/>
      <c r="WD74" s="24"/>
      <c r="WE74" s="24"/>
      <c r="WF74" s="24"/>
      <c r="WG74" s="24"/>
      <c r="WH74" s="24"/>
      <c r="WI74" s="24"/>
      <c r="WJ74" s="24"/>
      <c r="WK74" s="24"/>
      <c r="WL74" s="24"/>
      <c r="WM74" s="24"/>
      <c r="WN74" s="24"/>
      <c r="WO74" s="24"/>
      <c r="WP74" s="24"/>
      <c r="WQ74" s="24"/>
      <c r="WR74" s="24"/>
      <c r="WS74" s="24"/>
      <c r="WT74" s="24"/>
      <c r="WU74" s="24"/>
      <c r="WV74" s="24"/>
      <c r="WW74" s="24"/>
      <c r="WX74" s="24"/>
      <c r="WY74" s="24"/>
      <c r="WZ74" s="24"/>
      <c r="XA74" s="24"/>
      <c r="XB74" s="24"/>
      <c r="XC74" s="24"/>
      <c r="XD74" s="24"/>
      <c r="XE74" s="24"/>
      <c r="XF74" s="24"/>
      <c r="XG74" s="24"/>
      <c r="XH74" s="24"/>
      <c r="XI74" s="24"/>
      <c r="XJ74" s="24"/>
      <c r="XK74" s="24"/>
      <c r="XL74" s="24"/>
      <c r="XM74" s="24"/>
      <c r="XN74" s="24"/>
      <c r="XO74" s="24"/>
      <c r="XP74" s="24"/>
      <c r="XQ74" s="24"/>
      <c r="XR74" s="24"/>
      <c r="XS74" s="24"/>
      <c r="XT74" s="24"/>
      <c r="XU74" s="24"/>
      <c r="XV74" s="24"/>
      <c r="XW74" s="24"/>
      <c r="XX74" s="24"/>
      <c r="XY74" s="24"/>
      <c r="XZ74" s="24"/>
      <c r="YA74" s="24"/>
      <c r="YB74" s="24"/>
      <c r="YC74" s="24"/>
      <c r="YD74" s="24"/>
      <c r="YE74" s="24"/>
      <c r="YF74" s="24"/>
      <c r="YG74" s="24"/>
      <c r="YH74" s="24"/>
      <c r="YI74" s="24"/>
      <c r="YJ74" s="24"/>
      <c r="YK74" s="24"/>
      <c r="YL74" s="24"/>
      <c r="YM74" s="24"/>
      <c r="YN74" s="24"/>
      <c r="YO74" s="24"/>
      <c r="YP74" s="24"/>
      <c r="YQ74" s="24"/>
      <c r="YR74" s="24"/>
      <c r="YS74" s="24"/>
      <c r="YT74" s="24"/>
      <c r="YU74" s="24"/>
      <c r="YV74" s="24"/>
      <c r="YW74" s="24"/>
      <c r="YX74" s="24"/>
      <c r="YY74" s="24"/>
      <c r="YZ74" s="24"/>
      <c r="ZA74" s="24"/>
      <c r="ZB74" s="24"/>
      <c r="ZC74" s="24"/>
      <c r="ZD74" s="24"/>
      <c r="ZE74" s="24"/>
      <c r="ZF74" s="24"/>
      <c r="ZG74" s="24"/>
      <c r="ZH74" s="24"/>
      <c r="ZI74" s="24"/>
      <c r="ZJ74" s="24"/>
      <c r="ZK74" s="24"/>
      <c r="ZL74" s="24"/>
      <c r="ZM74" s="24"/>
      <c r="ZN74" s="24"/>
      <c r="ZO74" s="24"/>
      <c r="ZP74" s="24"/>
      <c r="ZQ74" s="24"/>
      <c r="ZR74" s="24"/>
      <c r="ZS74" s="24"/>
      <c r="ZT74" s="24"/>
      <c r="ZU74" s="24"/>
      <c r="ZV74" s="24"/>
      <c r="ZW74" s="24"/>
      <c r="ZX74" s="24"/>
      <c r="ZY74" s="24"/>
      <c r="ZZ74" s="24"/>
      <c r="AAA74" s="24"/>
      <c r="AAB74" s="24"/>
      <c r="AAC74" s="24"/>
      <c r="AAD74" s="24"/>
      <c r="AAE74" s="24"/>
      <c r="AAF74" s="24"/>
      <c r="AAG74" s="24"/>
      <c r="AAH74" s="24"/>
      <c r="AAI74" s="24"/>
      <c r="AAJ74" s="24"/>
      <c r="AAK74" s="24"/>
      <c r="AAL74" s="24"/>
      <c r="AAM74" s="24"/>
      <c r="AAN74" s="24"/>
      <c r="AAO74" s="24"/>
      <c r="AAP74" s="24"/>
      <c r="AAQ74" s="24"/>
      <c r="AAR74" s="24"/>
      <c r="AAS74" s="24"/>
      <c r="AAT74" s="24"/>
      <c r="AAU74" s="24"/>
      <c r="AAV74" s="24"/>
      <c r="AAW74" s="24"/>
      <c r="AAX74" s="24"/>
      <c r="AAY74" s="24"/>
      <c r="AAZ74" s="24"/>
      <c r="ABA74" s="24"/>
      <c r="ABB74" s="24"/>
      <c r="ABC74" s="24"/>
      <c r="ABD74" s="24"/>
      <c r="ABE74" s="24"/>
      <c r="ABF74" s="24"/>
      <c r="ABG74" s="24"/>
      <c r="ABH74" s="24"/>
      <c r="ABI74" s="24"/>
      <c r="ABJ74" s="24"/>
      <c r="ABK74" s="24"/>
      <c r="ABL74" s="24"/>
      <c r="ABM74" s="24"/>
      <c r="ABN74" s="24"/>
      <c r="ABO74" s="24"/>
      <c r="ABP74" s="24"/>
      <c r="ABQ74" s="24"/>
      <c r="ABR74" s="24"/>
      <c r="ABS74" s="24"/>
      <c r="ABT74" s="24"/>
      <c r="ABU74" s="24"/>
      <c r="ABV74" s="24"/>
      <c r="ABW74" s="24"/>
      <c r="ABX74" s="24"/>
      <c r="ABY74" s="24"/>
      <c r="ABZ74" s="24"/>
      <c r="ACA74" s="24"/>
      <c r="ACB74" s="24"/>
      <c r="ACC74" s="24"/>
      <c r="ACD74" s="24"/>
      <c r="ACE74" s="24"/>
      <c r="ACF74" s="24"/>
      <c r="ACG74" s="24"/>
      <c r="ACH74" s="24"/>
      <c r="ACI74" s="24"/>
      <c r="ACJ74" s="24"/>
      <c r="ACK74" s="24"/>
      <c r="ACL74" s="24"/>
      <c r="ACM74" s="24"/>
      <c r="ACN74" s="24"/>
      <c r="ACO74" s="24"/>
      <c r="ACP74" s="24"/>
      <c r="ACQ74" s="24"/>
      <c r="ACR74" s="24"/>
      <c r="ACS74" s="24"/>
      <c r="ACT74" s="24"/>
      <c r="ACU74" s="24"/>
      <c r="ACV74" s="24"/>
      <c r="ACW74" s="24"/>
      <c r="ACX74" s="24"/>
      <c r="ACY74" s="24"/>
      <c r="ACZ74" s="24"/>
      <c r="ADA74" s="24"/>
      <c r="ADB74" s="24"/>
      <c r="ADC74" s="24"/>
      <c r="ADD74" s="24"/>
      <c r="ADE74" s="24"/>
      <c r="ADF74" s="24"/>
      <c r="ADG74" s="24"/>
      <c r="ADH74" s="24"/>
      <c r="ADI74" s="24"/>
      <c r="ADJ74" s="24"/>
      <c r="ADK74" s="24"/>
      <c r="ADL74" s="24"/>
      <c r="ADM74" s="24"/>
      <c r="ADN74" s="24"/>
      <c r="ADO74" s="24"/>
      <c r="ADP74" s="24"/>
      <c r="ADQ74" s="24"/>
      <c r="ADR74" s="24"/>
      <c r="ADS74" s="24"/>
      <c r="ADT74" s="24"/>
      <c r="ADU74" s="24"/>
      <c r="ADV74" s="24"/>
      <c r="ADW74" s="24"/>
      <c r="ADX74" s="24"/>
      <c r="ADY74" s="24"/>
      <c r="ADZ74" s="24"/>
      <c r="AEA74" s="24"/>
      <c r="AEB74" s="24"/>
      <c r="AEC74" s="24"/>
      <c r="AED74" s="24"/>
      <c r="AEE74" s="24"/>
      <c r="AEF74" s="24"/>
      <c r="AEG74" s="24"/>
      <c r="AEH74" s="24"/>
      <c r="AEI74" s="24"/>
      <c r="AEJ74" s="24"/>
      <c r="AEK74" s="24"/>
      <c r="AEL74" s="24"/>
      <c r="AEM74" s="24"/>
      <c r="AEN74" s="24"/>
      <c r="AEO74" s="24"/>
      <c r="AEP74" s="24"/>
      <c r="AEQ74" s="24"/>
      <c r="AER74" s="24"/>
      <c r="AES74" s="24"/>
      <c r="AET74" s="24"/>
      <c r="AEU74" s="24"/>
      <c r="AEV74" s="24"/>
      <c r="AEW74" s="24"/>
      <c r="AEX74" s="24"/>
      <c r="AEY74" s="24"/>
      <c r="AEZ74" s="24"/>
      <c r="AFA74" s="24"/>
      <c r="AFB74" s="24"/>
      <c r="AFC74" s="24"/>
      <c r="AFD74" s="24"/>
      <c r="AFE74" s="24"/>
      <c r="AFF74" s="24"/>
      <c r="AFG74" s="24"/>
      <c r="AFH74" s="24"/>
      <c r="AFI74" s="24"/>
      <c r="AFJ74" s="24"/>
      <c r="AFK74" s="24"/>
      <c r="AFL74" s="24"/>
      <c r="AFM74" s="24"/>
      <c r="AFN74" s="24"/>
      <c r="AFO74" s="24"/>
      <c r="AFP74" s="24"/>
      <c r="AFQ74" s="24"/>
      <c r="AFR74" s="24"/>
      <c r="AFS74" s="24"/>
      <c r="AFT74" s="24"/>
      <c r="AFU74" s="24"/>
      <c r="AFV74" s="24"/>
      <c r="AFW74" s="24"/>
      <c r="AFX74" s="24"/>
      <c r="AFY74" s="24"/>
      <c r="AFZ74" s="24"/>
      <c r="AGA74" s="24"/>
      <c r="AGB74" s="24"/>
      <c r="AGC74" s="24"/>
      <c r="AGD74" s="24"/>
      <c r="AGE74" s="24"/>
      <c r="AGF74" s="24"/>
      <c r="AGG74" s="24"/>
      <c r="AGH74" s="24"/>
      <c r="AGI74" s="24"/>
      <c r="AGJ74" s="24"/>
      <c r="AGK74" s="24"/>
      <c r="AGL74" s="24"/>
      <c r="AGM74" s="24"/>
      <c r="AGN74" s="24"/>
      <c r="AGO74" s="24"/>
      <c r="AGP74" s="24"/>
      <c r="AGQ74" s="24"/>
      <c r="AGR74" s="24"/>
      <c r="AGS74" s="24"/>
      <c r="AGT74" s="24"/>
      <c r="AGU74" s="24"/>
      <c r="AGV74" s="24"/>
      <c r="AGW74" s="24"/>
      <c r="AGX74" s="24"/>
      <c r="AGY74" s="24"/>
      <c r="AGZ74" s="24"/>
      <c r="AHA74" s="24"/>
      <c r="AHB74" s="24"/>
      <c r="AHC74" s="24"/>
      <c r="AHD74" s="24"/>
      <c r="AHE74" s="24"/>
      <c r="AHF74" s="24"/>
      <c r="AHG74" s="24"/>
      <c r="AHH74" s="24"/>
      <c r="AHI74" s="24"/>
      <c r="AHJ74" s="24"/>
      <c r="AHK74" s="24"/>
      <c r="AHL74" s="24"/>
      <c r="AHM74" s="24"/>
      <c r="AHN74" s="24"/>
      <c r="AHO74" s="24"/>
      <c r="AHP74" s="24"/>
      <c r="AHQ74" s="24"/>
      <c r="AHR74" s="24"/>
      <c r="AHS74" s="24"/>
      <c r="AHT74" s="24"/>
      <c r="AHU74" s="24"/>
      <c r="AHV74" s="24"/>
      <c r="AHW74" s="24"/>
      <c r="AHX74" s="24"/>
      <c r="AHY74" s="24"/>
      <c r="AHZ74" s="24"/>
      <c r="AIA74" s="24"/>
      <c r="AIB74" s="24"/>
      <c r="AIC74" s="24"/>
      <c r="AID74" s="24"/>
      <c r="AIE74" s="24"/>
      <c r="AIF74" s="24"/>
      <c r="AIG74" s="24"/>
      <c r="AIH74" s="24"/>
      <c r="AII74" s="24"/>
      <c r="AIJ74" s="24"/>
      <c r="AIK74" s="24"/>
      <c r="AIL74" s="24"/>
      <c r="AIM74" s="24"/>
      <c r="AIN74" s="24"/>
      <c r="AIO74" s="24"/>
      <c r="AIP74" s="24"/>
      <c r="AIQ74" s="24"/>
      <c r="AIR74" s="24"/>
      <c r="AIS74" s="24"/>
      <c r="AIT74" s="24"/>
      <c r="AIU74" s="24"/>
      <c r="AIV74" s="24"/>
      <c r="AIW74" s="24"/>
      <c r="AIX74" s="24"/>
      <c r="AIY74" s="24"/>
      <c r="AIZ74" s="24"/>
      <c r="AJA74" s="24"/>
      <c r="AJB74" s="24"/>
      <c r="AJC74" s="24"/>
      <c r="AJD74" s="24"/>
      <c r="AJE74" s="24"/>
      <c r="AJF74" s="24"/>
      <c r="AJG74" s="24"/>
      <c r="AJH74" s="24"/>
      <c r="AJI74" s="24"/>
      <c r="AJJ74" s="24"/>
      <c r="AJK74" s="24"/>
      <c r="AJL74" s="24"/>
      <c r="AJM74" s="24"/>
      <c r="AJN74" s="24"/>
      <c r="AJO74" s="24"/>
      <c r="AJP74" s="24"/>
      <c r="AJQ74" s="24"/>
      <c r="AJR74" s="24"/>
      <c r="AJS74" s="24"/>
      <c r="AJT74" s="24"/>
      <c r="AJU74" s="24"/>
      <c r="AJV74" s="24"/>
      <c r="AJW74" s="24"/>
      <c r="AJX74" s="24"/>
      <c r="AJY74" s="24"/>
      <c r="AJZ74" s="24"/>
      <c r="AKA74" s="24"/>
      <c r="AKB74" s="24"/>
      <c r="AKC74" s="24"/>
      <c r="AKD74" s="24"/>
      <c r="AKE74" s="24"/>
      <c r="AKF74" s="24"/>
      <c r="AKG74" s="24"/>
      <c r="AKH74" s="24"/>
      <c r="AKI74" s="24"/>
      <c r="AKJ74" s="24"/>
      <c r="AKK74" s="24"/>
      <c r="AKL74" s="24"/>
      <c r="AKM74" s="24"/>
      <c r="AKN74" s="24"/>
      <c r="AKO74" s="24"/>
      <c r="AKP74" s="24"/>
      <c r="AKQ74" s="24"/>
      <c r="AKR74" s="24"/>
      <c r="AKS74" s="24"/>
      <c r="AKT74" s="24"/>
      <c r="AKU74" s="24"/>
      <c r="AKV74" s="24"/>
      <c r="AKW74" s="24"/>
      <c r="AKX74" s="24"/>
      <c r="AKY74" s="24"/>
      <c r="AKZ74" s="24"/>
      <c r="ALA74" s="24"/>
      <c r="ALB74" s="24"/>
      <c r="ALC74" s="24"/>
      <c r="ALD74" s="24"/>
      <c r="ALE74" s="24"/>
      <c r="ALF74" s="24"/>
      <c r="ALG74" s="24"/>
      <c r="ALH74" s="24"/>
      <c r="ALI74" s="24"/>
      <c r="ALJ74" s="24"/>
      <c r="ALK74" s="24"/>
      <c r="ALL74" s="24"/>
      <c r="ALM74" s="24"/>
      <c r="ALN74" s="24"/>
      <c r="ALO74" s="24"/>
      <c r="ALP74" s="24"/>
      <c r="ALQ74" s="24"/>
      <c r="ALR74" s="24"/>
      <c r="ALS74" s="24"/>
      <c r="ALT74" s="24"/>
      <c r="ALU74" s="24"/>
      <c r="ALV74" s="24"/>
      <c r="ALW74" s="24"/>
      <c r="ALX74" s="24"/>
      <c r="ALY74" s="24"/>
      <c r="ALZ74" s="24"/>
      <c r="AMA74" s="24"/>
      <c r="AMB74" s="24"/>
      <c r="AMC74" s="24"/>
      <c r="AMD74" s="24"/>
      <c r="AME74" s="24"/>
      <c r="AMF74" s="24"/>
      <c r="AMG74" s="24"/>
      <c r="AMH74" s="24"/>
      <c r="AMI74" s="24"/>
      <c r="AMJ74" s="24"/>
    </row>
    <row r="75" spans="1:1024">
      <c r="A75" s="19">
        <v>44155</v>
      </c>
      <c r="B75" s="19">
        <v>44124</v>
      </c>
      <c r="C75" s="20" t="s">
        <v>120</v>
      </c>
      <c r="D75" s="21" t="s">
        <v>121</v>
      </c>
      <c r="E75" s="22" t="s">
        <v>20</v>
      </c>
      <c r="F75" s="22">
        <v>14</v>
      </c>
      <c r="G75" s="23">
        <v>3646.2</v>
      </c>
      <c r="H75" s="23">
        <f t="shared" si="2045"/>
        <v>51046.799999999996</v>
      </c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  <c r="DM75" s="24"/>
      <c r="DN75" s="24"/>
      <c r="DO75" s="24"/>
      <c r="DP75" s="24"/>
      <c r="DQ75" s="24"/>
      <c r="DR75" s="24"/>
      <c r="DS75" s="24"/>
      <c r="DT75" s="24"/>
      <c r="DU75" s="24"/>
      <c r="DV75" s="24"/>
      <c r="DW75" s="24"/>
      <c r="DX75" s="24"/>
      <c r="DY75" s="24"/>
      <c r="DZ75" s="24"/>
      <c r="EA75" s="24"/>
      <c r="EB75" s="24"/>
      <c r="EC75" s="24"/>
      <c r="ED75" s="24"/>
      <c r="EE75" s="24"/>
      <c r="EF75" s="24"/>
      <c r="EG75" s="24"/>
      <c r="EH75" s="24"/>
      <c r="EI75" s="24"/>
      <c r="EJ75" s="24"/>
      <c r="EK75" s="24"/>
      <c r="EL75" s="24"/>
      <c r="EM75" s="24"/>
      <c r="EN75" s="24"/>
      <c r="EO75" s="24"/>
      <c r="EP75" s="24"/>
      <c r="EQ75" s="24"/>
      <c r="ER75" s="24"/>
      <c r="ES75" s="24"/>
      <c r="ET75" s="24"/>
      <c r="EU75" s="24"/>
      <c r="EV75" s="24"/>
      <c r="EW75" s="24"/>
      <c r="EX75" s="24"/>
      <c r="EY75" s="24"/>
      <c r="EZ75" s="24"/>
      <c r="FA75" s="24"/>
      <c r="FB75" s="24"/>
      <c r="FC75" s="24"/>
      <c r="FD75" s="24"/>
      <c r="FE75" s="24"/>
      <c r="FF75" s="24"/>
      <c r="FG75" s="24"/>
      <c r="FH75" s="24"/>
      <c r="FI75" s="24"/>
      <c r="FJ75" s="24"/>
      <c r="FK75" s="24"/>
      <c r="FL75" s="24"/>
      <c r="FM75" s="24"/>
      <c r="FN75" s="24"/>
      <c r="FO75" s="24"/>
      <c r="FP75" s="24"/>
      <c r="FQ75" s="24"/>
      <c r="FR75" s="24"/>
      <c r="FS75" s="24"/>
      <c r="FT75" s="24"/>
      <c r="FU75" s="24"/>
      <c r="FV75" s="24"/>
      <c r="FW75" s="24"/>
      <c r="FX75" s="24"/>
      <c r="FY75" s="24"/>
      <c r="FZ75" s="24"/>
      <c r="GA75" s="24"/>
      <c r="GB75" s="24"/>
      <c r="GC75" s="24"/>
      <c r="GD75" s="24"/>
      <c r="GE75" s="24"/>
      <c r="GF75" s="24"/>
      <c r="GG75" s="24"/>
      <c r="GH75" s="24"/>
      <c r="GI75" s="24"/>
      <c r="GJ75" s="24"/>
      <c r="GK75" s="24"/>
      <c r="GL75" s="24"/>
      <c r="GM75" s="24"/>
      <c r="GN75" s="24"/>
      <c r="GO75" s="24"/>
      <c r="GP75" s="24"/>
      <c r="GQ75" s="24"/>
      <c r="GR75" s="24"/>
      <c r="GS75" s="24"/>
      <c r="GT75" s="24"/>
      <c r="GU75" s="24"/>
      <c r="GV75" s="24"/>
      <c r="GW75" s="24"/>
      <c r="GX75" s="24"/>
      <c r="GY75" s="24"/>
      <c r="GZ75" s="24"/>
      <c r="HA75" s="24"/>
      <c r="HB75" s="24"/>
      <c r="HC75" s="24"/>
      <c r="HD75" s="24"/>
      <c r="HE75" s="24"/>
      <c r="HF75" s="24"/>
      <c r="HG75" s="24"/>
      <c r="HH75" s="24"/>
      <c r="HI75" s="24"/>
      <c r="HJ75" s="24"/>
      <c r="HK75" s="24"/>
      <c r="HL75" s="24"/>
      <c r="HM75" s="24"/>
      <c r="HN75" s="24"/>
      <c r="HO75" s="24"/>
      <c r="HP75" s="24"/>
      <c r="HQ75" s="24"/>
      <c r="HR75" s="24"/>
      <c r="HS75" s="24"/>
      <c r="HT75" s="24"/>
      <c r="HU75" s="24"/>
      <c r="HV75" s="24"/>
      <c r="HW75" s="24"/>
      <c r="HX75" s="24"/>
      <c r="HY75" s="24"/>
      <c r="HZ75" s="24"/>
      <c r="IA75" s="24"/>
      <c r="IB75" s="24"/>
      <c r="IC75" s="24"/>
      <c r="ID75" s="24"/>
      <c r="IE75" s="24"/>
      <c r="IF75" s="24"/>
      <c r="IG75" s="24"/>
      <c r="IH75" s="24"/>
      <c r="II75" s="24"/>
      <c r="IJ75" s="24"/>
      <c r="IK75" s="24"/>
      <c r="IL75" s="24"/>
      <c r="IM75" s="24"/>
      <c r="IN75" s="24"/>
      <c r="IO75" s="24"/>
      <c r="IP75" s="24"/>
      <c r="IQ75" s="24"/>
      <c r="IR75" s="24"/>
      <c r="IS75" s="24"/>
      <c r="IT75" s="24"/>
      <c r="IU75" s="24"/>
      <c r="IV75" s="24"/>
      <c r="IW75" s="24"/>
      <c r="IX75" s="24"/>
      <c r="IY75" s="24"/>
      <c r="IZ75" s="24"/>
      <c r="JA75" s="24"/>
      <c r="JB75" s="24"/>
      <c r="JC75" s="24"/>
      <c r="JD75" s="24"/>
      <c r="JE75" s="24"/>
      <c r="JF75" s="24"/>
      <c r="JG75" s="24"/>
      <c r="JH75" s="24"/>
      <c r="JI75" s="24"/>
      <c r="JJ75" s="24"/>
      <c r="JK75" s="24"/>
      <c r="JL75" s="24"/>
      <c r="JM75" s="24"/>
      <c r="JN75" s="24"/>
      <c r="JO75" s="24"/>
      <c r="JP75" s="24"/>
      <c r="JQ75" s="24"/>
      <c r="JR75" s="24"/>
      <c r="JS75" s="24"/>
      <c r="JT75" s="24"/>
      <c r="JU75" s="24"/>
      <c r="JV75" s="24"/>
      <c r="JW75" s="24"/>
      <c r="JX75" s="24"/>
      <c r="JY75" s="24"/>
      <c r="JZ75" s="24"/>
      <c r="KA75" s="24"/>
      <c r="KB75" s="24"/>
      <c r="KC75" s="24"/>
      <c r="KD75" s="24"/>
      <c r="KE75" s="24"/>
      <c r="KF75" s="24"/>
      <c r="KG75" s="24"/>
      <c r="KH75" s="24"/>
      <c r="KI75" s="24"/>
      <c r="KJ75" s="24"/>
      <c r="KK75" s="24"/>
      <c r="KL75" s="24"/>
      <c r="KM75" s="24"/>
      <c r="KN75" s="24"/>
      <c r="KO75" s="24"/>
      <c r="KP75" s="24"/>
      <c r="KQ75" s="24"/>
      <c r="KR75" s="24"/>
      <c r="KS75" s="24"/>
      <c r="KT75" s="24"/>
      <c r="KU75" s="24"/>
      <c r="KV75" s="24"/>
      <c r="KW75" s="24"/>
      <c r="KX75" s="24"/>
      <c r="KY75" s="24"/>
      <c r="KZ75" s="24"/>
      <c r="LA75" s="24"/>
      <c r="LB75" s="24"/>
      <c r="LC75" s="24"/>
      <c r="LD75" s="24"/>
      <c r="LE75" s="24"/>
      <c r="LF75" s="24"/>
      <c r="LG75" s="24"/>
      <c r="LH75" s="24"/>
      <c r="LI75" s="24"/>
      <c r="LJ75" s="24"/>
      <c r="LK75" s="24"/>
      <c r="LL75" s="24"/>
      <c r="LM75" s="24"/>
      <c r="LN75" s="24"/>
      <c r="LO75" s="24"/>
      <c r="LP75" s="24"/>
      <c r="LQ75" s="24"/>
      <c r="LR75" s="24"/>
      <c r="LS75" s="24"/>
      <c r="LT75" s="24"/>
      <c r="LU75" s="24"/>
      <c r="LV75" s="24"/>
      <c r="LW75" s="24"/>
      <c r="LX75" s="24"/>
      <c r="LY75" s="24"/>
      <c r="LZ75" s="24"/>
      <c r="MA75" s="24"/>
      <c r="MB75" s="24"/>
      <c r="MC75" s="24"/>
      <c r="MD75" s="24"/>
      <c r="ME75" s="24"/>
      <c r="MF75" s="24"/>
      <c r="MG75" s="24"/>
      <c r="MH75" s="24"/>
      <c r="MI75" s="24"/>
      <c r="MJ75" s="24"/>
      <c r="MK75" s="24"/>
      <c r="ML75" s="24"/>
      <c r="MM75" s="24"/>
      <c r="MN75" s="24"/>
      <c r="MO75" s="24"/>
      <c r="MP75" s="24"/>
      <c r="MQ75" s="24"/>
      <c r="MR75" s="24"/>
      <c r="MS75" s="24"/>
      <c r="MT75" s="24"/>
      <c r="MU75" s="24"/>
      <c r="MV75" s="24"/>
      <c r="MW75" s="24"/>
      <c r="MX75" s="24"/>
      <c r="MY75" s="24"/>
      <c r="MZ75" s="24"/>
      <c r="NA75" s="24"/>
      <c r="NB75" s="24"/>
      <c r="NC75" s="24"/>
      <c r="ND75" s="24"/>
      <c r="NE75" s="24"/>
      <c r="NF75" s="24"/>
      <c r="NG75" s="24"/>
      <c r="NH75" s="24"/>
      <c r="NI75" s="24"/>
      <c r="NJ75" s="24"/>
      <c r="NK75" s="24"/>
      <c r="NL75" s="24"/>
      <c r="NM75" s="24"/>
      <c r="NN75" s="24"/>
      <c r="NO75" s="24"/>
      <c r="NP75" s="24"/>
      <c r="NQ75" s="24"/>
      <c r="NR75" s="24"/>
      <c r="NS75" s="24"/>
      <c r="NT75" s="24"/>
      <c r="NU75" s="24"/>
      <c r="NV75" s="24"/>
      <c r="NW75" s="24"/>
      <c r="NX75" s="24"/>
      <c r="NY75" s="24"/>
      <c r="NZ75" s="24"/>
      <c r="OA75" s="24"/>
      <c r="OB75" s="24"/>
      <c r="OC75" s="24"/>
      <c r="OD75" s="24"/>
      <c r="OE75" s="24"/>
      <c r="OF75" s="24"/>
      <c r="OG75" s="24"/>
      <c r="OH75" s="24"/>
      <c r="OI75" s="24"/>
      <c r="OJ75" s="24"/>
      <c r="OK75" s="24"/>
      <c r="OL75" s="24"/>
      <c r="OM75" s="24"/>
      <c r="ON75" s="24"/>
      <c r="OO75" s="24"/>
      <c r="OP75" s="24"/>
      <c r="OQ75" s="24"/>
      <c r="OR75" s="24"/>
      <c r="OS75" s="24"/>
      <c r="OT75" s="24"/>
      <c r="OU75" s="24"/>
      <c r="OV75" s="24"/>
      <c r="OW75" s="24"/>
      <c r="OX75" s="24"/>
      <c r="OY75" s="24"/>
      <c r="OZ75" s="24"/>
      <c r="PA75" s="24"/>
      <c r="PB75" s="24"/>
      <c r="PC75" s="24"/>
      <c r="PD75" s="24"/>
      <c r="PE75" s="24"/>
      <c r="PF75" s="24"/>
      <c r="PG75" s="24"/>
      <c r="PH75" s="24"/>
      <c r="PI75" s="24"/>
      <c r="PJ75" s="24"/>
      <c r="PK75" s="24"/>
      <c r="PL75" s="24"/>
      <c r="PM75" s="24"/>
      <c r="PN75" s="24"/>
      <c r="PO75" s="24"/>
      <c r="PP75" s="24"/>
      <c r="PQ75" s="24"/>
      <c r="PR75" s="24"/>
      <c r="PS75" s="24"/>
      <c r="PT75" s="24"/>
      <c r="PU75" s="24"/>
      <c r="PV75" s="24"/>
      <c r="PW75" s="24"/>
      <c r="PX75" s="24"/>
      <c r="PY75" s="24"/>
      <c r="PZ75" s="24"/>
      <c r="QA75" s="24"/>
      <c r="QB75" s="24"/>
      <c r="QC75" s="24"/>
      <c r="QD75" s="24"/>
      <c r="QE75" s="24"/>
      <c r="QF75" s="24"/>
      <c r="QG75" s="24"/>
      <c r="QH75" s="24"/>
      <c r="QI75" s="24"/>
      <c r="QJ75" s="24"/>
      <c r="QK75" s="24"/>
      <c r="QL75" s="24"/>
      <c r="QM75" s="24"/>
      <c r="QN75" s="24"/>
      <c r="QO75" s="24"/>
      <c r="QP75" s="24"/>
      <c r="QQ75" s="24"/>
      <c r="QR75" s="24"/>
      <c r="QS75" s="24"/>
      <c r="QT75" s="24"/>
      <c r="QU75" s="24"/>
      <c r="QV75" s="24"/>
      <c r="QW75" s="24"/>
      <c r="QX75" s="24"/>
      <c r="QY75" s="24"/>
      <c r="QZ75" s="24"/>
      <c r="RA75" s="24"/>
      <c r="RB75" s="24"/>
      <c r="RC75" s="24"/>
      <c r="RD75" s="24"/>
      <c r="RE75" s="24"/>
      <c r="RF75" s="24"/>
      <c r="RG75" s="24"/>
      <c r="RH75" s="24"/>
      <c r="RI75" s="24"/>
      <c r="RJ75" s="24"/>
      <c r="RK75" s="24"/>
      <c r="RL75" s="24"/>
      <c r="RM75" s="24"/>
      <c r="RN75" s="24"/>
      <c r="RO75" s="24"/>
      <c r="RP75" s="24"/>
      <c r="RQ75" s="24"/>
      <c r="RR75" s="24"/>
      <c r="RS75" s="24"/>
      <c r="RT75" s="24"/>
      <c r="RU75" s="24"/>
      <c r="RV75" s="24"/>
      <c r="RW75" s="24"/>
      <c r="RX75" s="24"/>
      <c r="RY75" s="24"/>
      <c r="RZ75" s="24"/>
      <c r="SA75" s="24"/>
      <c r="SB75" s="24"/>
      <c r="SC75" s="24"/>
      <c r="SD75" s="24"/>
      <c r="SE75" s="24"/>
      <c r="SF75" s="24"/>
      <c r="SG75" s="24"/>
      <c r="SH75" s="24"/>
      <c r="SI75" s="24"/>
      <c r="SJ75" s="24"/>
      <c r="SK75" s="24"/>
      <c r="SL75" s="24"/>
      <c r="SM75" s="24"/>
      <c r="SN75" s="24"/>
      <c r="SO75" s="24"/>
      <c r="SP75" s="24"/>
      <c r="SQ75" s="24"/>
      <c r="SR75" s="24"/>
      <c r="SS75" s="24"/>
      <c r="ST75" s="24"/>
      <c r="SU75" s="24"/>
      <c r="SV75" s="24"/>
      <c r="SW75" s="24"/>
      <c r="SX75" s="24"/>
      <c r="SY75" s="24"/>
      <c r="SZ75" s="24"/>
      <c r="TA75" s="24"/>
      <c r="TB75" s="24"/>
      <c r="TC75" s="24"/>
      <c r="TD75" s="24"/>
      <c r="TE75" s="24"/>
      <c r="TF75" s="24"/>
      <c r="TG75" s="24"/>
      <c r="TH75" s="24"/>
      <c r="TI75" s="24"/>
      <c r="TJ75" s="24"/>
      <c r="TK75" s="24"/>
      <c r="TL75" s="24"/>
      <c r="TM75" s="24"/>
      <c r="TN75" s="24"/>
      <c r="TO75" s="24"/>
      <c r="TP75" s="24"/>
      <c r="TQ75" s="24"/>
      <c r="TR75" s="24"/>
      <c r="TS75" s="24"/>
      <c r="TT75" s="24"/>
      <c r="TU75" s="24"/>
      <c r="TV75" s="24"/>
      <c r="TW75" s="24"/>
      <c r="TX75" s="24"/>
      <c r="TY75" s="24"/>
      <c r="TZ75" s="24"/>
      <c r="UA75" s="24"/>
      <c r="UB75" s="24"/>
      <c r="UC75" s="24"/>
      <c r="UD75" s="24"/>
      <c r="UE75" s="24"/>
      <c r="UF75" s="24"/>
      <c r="UG75" s="24"/>
      <c r="UH75" s="24"/>
      <c r="UI75" s="24"/>
      <c r="UJ75" s="24"/>
      <c r="UK75" s="24"/>
      <c r="UL75" s="24"/>
      <c r="UM75" s="24"/>
      <c r="UN75" s="24"/>
      <c r="UO75" s="24"/>
      <c r="UP75" s="24"/>
      <c r="UQ75" s="24"/>
      <c r="UR75" s="24"/>
      <c r="US75" s="24"/>
      <c r="UT75" s="24"/>
      <c r="UU75" s="24"/>
      <c r="UV75" s="24"/>
      <c r="UW75" s="24"/>
      <c r="UX75" s="24"/>
      <c r="UY75" s="24"/>
      <c r="UZ75" s="24"/>
      <c r="VA75" s="24"/>
      <c r="VB75" s="24"/>
      <c r="VC75" s="24"/>
      <c r="VD75" s="24"/>
      <c r="VE75" s="24"/>
      <c r="VF75" s="24"/>
      <c r="VG75" s="24"/>
      <c r="VH75" s="24"/>
      <c r="VI75" s="24"/>
      <c r="VJ75" s="24"/>
      <c r="VK75" s="24"/>
      <c r="VL75" s="24"/>
      <c r="VM75" s="24"/>
      <c r="VN75" s="24"/>
      <c r="VO75" s="24"/>
      <c r="VP75" s="24"/>
      <c r="VQ75" s="24"/>
      <c r="VR75" s="24"/>
      <c r="VS75" s="24"/>
      <c r="VT75" s="24"/>
      <c r="VU75" s="24"/>
      <c r="VV75" s="24"/>
      <c r="VW75" s="24"/>
      <c r="VX75" s="24"/>
      <c r="VY75" s="24"/>
      <c r="VZ75" s="24"/>
      <c r="WA75" s="24"/>
      <c r="WB75" s="24"/>
      <c r="WC75" s="24"/>
      <c r="WD75" s="24"/>
      <c r="WE75" s="24"/>
      <c r="WF75" s="24"/>
      <c r="WG75" s="24"/>
      <c r="WH75" s="24"/>
      <c r="WI75" s="24"/>
      <c r="WJ75" s="24"/>
      <c r="WK75" s="24"/>
      <c r="WL75" s="24"/>
      <c r="WM75" s="24"/>
      <c r="WN75" s="24"/>
      <c r="WO75" s="24"/>
      <c r="WP75" s="24"/>
      <c r="WQ75" s="24"/>
      <c r="WR75" s="24"/>
      <c r="WS75" s="24"/>
      <c r="WT75" s="24"/>
      <c r="WU75" s="24"/>
      <c r="WV75" s="24"/>
      <c r="WW75" s="24"/>
      <c r="WX75" s="24"/>
      <c r="WY75" s="24"/>
      <c r="WZ75" s="24"/>
      <c r="XA75" s="24"/>
      <c r="XB75" s="24"/>
      <c r="XC75" s="24"/>
      <c r="XD75" s="24"/>
      <c r="XE75" s="24"/>
      <c r="XF75" s="24"/>
      <c r="XG75" s="24"/>
      <c r="XH75" s="24"/>
      <c r="XI75" s="24"/>
      <c r="XJ75" s="24"/>
      <c r="XK75" s="24"/>
      <c r="XL75" s="24"/>
      <c r="XM75" s="24"/>
      <c r="XN75" s="24"/>
      <c r="XO75" s="24"/>
      <c r="XP75" s="24"/>
      <c r="XQ75" s="24"/>
      <c r="XR75" s="24"/>
      <c r="XS75" s="24"/>
      <c r="XT75" s="24"/>
      <c r="XU75" s="24"/>
      <c r="XV75" s="24"/>
      <c r="XW75" s="24"/>
      <c r="XX75" s="24"/>
      <c r="XY75" s="24"/>
      <c r="XZ75" s="24"/>
      <c r="YA75" s="24"/>
      <c r="YB75" s="24"/>
      <c r="YC75" s="24"/>
      <c r="YD75" s="24"/>
      <c r="YE75" s="24"/>
      <c r="YF75" s="24"/>
      <c r="YG75" s="24"/>
      <c r="YH75" s="24"/>
      <c r="YI75" s="24"/>
      <c r="YJ75" s="24"/>
      <c r="YK75" s="24"/>
      <c r="YL75" s="24"/>
      <c r="YM75" s="24"/>
      <c r="YN75" s="24"/>
      <c r="YO75" s="24"/>
      <c r="YP75" s="24"/>
      <c r="YQ75" s="24"/>
      <c r="YR75" s="24"/>
      <c r="YS75" s="24"/>
      <c r="YT75" s="24"/>
      <c r="YU75" s="24"/>
      <c r="YV75" s="24"/>
      <c r="YW75" s="24"/>
      <c r="YX75" s="24"/>
      <c r="YY75" s="24"/>
      <c r="YZ75" s="24"/>
      <c r="ZA75" s="24"/>
      <c r="ZB75" s="24"/>
      <c r="ZC75" s="24"/>
      <c r="ZD75" s="24"/>
      <c r="ZE75" s="24"/>
      <c r="ZF75" s="24"/>
      <c r="ZG75" s="24"/>
      <c r="ZH75" s="24"/>
      <c r="ZI75" s="24"/>
      <c r="ZJ75" s="24"/>
      <c r="ZK75" s="24"/>
      <c r="ZL75" s="24"/>
      <c r="ZM75" s="24"/>
      <c r="ZN75" s="24"/>
      <c r="ZO75" s="24"/>
      <c r="ZP75" s="24"/>
      <c r="ZQ75" s="24"/>
      <c r="ZR75" s="24"/>
      <c r="ZS75" s="24"/>
      <c r="ZT75" s="24"/>
      <c r="ZU75" s="24"/>
      <c r="ZV75" s="24"/>
      <c r="ZW75" s="24"/>
      <c r="ZX75" s="24"/>
      <c r="ZY75" s="24"/>
      <c r="ZZ75" s="24"/>
      <c r="AAA75" s="24"/>
      <c r="AAB75" s="24"/>
      <c r="AAC75" s="24"/>
      <c r="AAD75" s="24"/>
      <c r="AAE75" s="24"/>
      <c r="AAF75" s="24"/>
      <c r="AAG75" s="24"/>
      <c r="AAH75" s="24"/>
      <c r="AAI75" s="24"/>
      <c r="AAJ75" s="24"/>
      <c r="AAK75" s="24"/>
      <c r="AAL75" s="24"/>
      <c r="AAM75" s="24"/>
      <c r="AAN75" s="24"/>
      <c r="AAO75" s="24"/>
      <c r="AAP75" s="24"/>
      <c r="AAQ75" s="24"/>
      <c r="AAR75" s="24"/>
      <c r="AAS75" s="24"/>
      <c r="AAT75" s="24"/>
      <c r="AAU75" s="24"/>
      <c r="AAV75" s="24"/>
      <c r="AAW75" s="24"/>
      <c r="AAX75" s="24"/>
      <c r="AAY75" s="24"/>
      <c r="AAZ75" s="24"/>
      <c r="ABA75" s="24"/>
      <c r="ABB75" s="24"/>
      <c r="ABC75" s="24"/>
      <c r="ABD75" s="24"/>
      <c r="ABE75" s="24"/>
      <c r="ABF75" s="24"/>
      <c r="ABG75" s="24"/>
      <c r="ABH75" s="24"/>
      <c r="ABI75" s="24"/>
      <c r="ABJ75" s="24"/>
      <c r="ABK75" s="24"/>
      <c r="ABL75" s="24"/>
      <c r="ABM75" s="24"/>
      <c r="ABN75" s="24"/>
      <c r="ABO75" s="24"/>
      <c r="ABP75" s="24"/>
      <c r="ABQ75" s="24"/>
      <c r="ABR75" s="24"/>
      <c r="ABS75" s="24"/>
      <c r="ABT75" s="24"/>
      <c r="ABU75" s="24"/>
      <c r="ABV75" s="24"/>
      <c r="ABW75" s="24"/>
      <c r="ABX75" s="24"/>
      <c r="ABY75" s="24"/>
      <c r="ABZ75" s="24"/>
      <c r="ACA75" s="24"/>
      <c r="ACB75" s="24"/>
      <c r="ACC75" s="24"/>
      <c r="ACD75" s="24"/>
      <c r="ACE75" s="24"/>
      <c r="ACF75" s="24"/>
      <c r="ACG75" s="24"/>
      <c r="ACH75" s="24"/>
      <c r="ACI75" s="24"/>
      <c r="ACJ75" s="24"/>
      <c r="ACK75" s="24"/>
      <c r="ACL75" s="24"/>
      <c r="ACM75" s="24"/>
      <c r="ACN75" s="24"/>
      <c r="ACO75" s="24"/>
      <c r="ACP75" s="24"/>
      <c r="ACQ75" s="24"/>
      <c r="ACR75" s="24"/>
      <c r="ACS75" s="24"/>
      <c r="ACT75" s="24"/>
      <c r="ACU75" s="24"/>
      <c r="ACV75" s="24"/>
      <c r="ACW75" s="24"/>
      <c r="ACX75" s="24"/>
      <c r="ACY75" s="24"/>
      <c r="ACZ75" s="24"/>
      <c r="ADA75" s="24"/>
      <c r="ADB75" s="24"/>
      <c r="ADC75" s="24"/>
      <c r="ADD75" s="24"/>
      <c r="ADE75" s="24"/>
      <c r="ADF75" s="24"/>
      <c r="ADG75" s="24"/>
      <c r="ADH75" s="24"/>
      <c r="ADI75" s="24"/>
      <c r="ADJ75" s="24"/>
      <c r="ADK75" s="24"/>
      <c r="ADL75" s="24"/>
      <c r="ADM75" s="24"/>
      <c r="ADN75" s="24"/>
      <c r="ADO75" s="24"/>
      <c r="ADP75" s="24"/>
      <c r="ADQ75" s="24"/>
      <c r="ADR75" s="24"/>
      <c r="ADS75" s="24"/>
      <c r="ADT75" s="24"/>
      <c r="ADU75" s="24"/>
      <c r="ADV75" s="24"/>
      <c r="ADW75" s="24"/>
      <c r="ADX75" s="24"/>
      <c r="ADY75" s="24"/>
      <c r="ADZ75" s="24"/>
      <c r="AEA75" s="24"/>
      <c r="AEB75" s="24"/>
      <c r="AEC75" s="24"/>
      <c r="AED75" s="24"/>
      <c r="AEE75" s="24"/>
      <c r="AEF75" s="24"/>
      <c r="AEG75" s="24"/>
      <c r="AEH75" s="24"/>
      <c r="AEI75" s="24"/>
      <c r="AEJ75" s="24"/>
      <c r="AEK75" s="24"/>
      <c r="AEL75" s="24"/>
      <c r="AEM75" s="24"/>
      <c r="AEN75" s="24"/>
      <c r="AEO75" s="24"/>
      <c r="AEP75" s="24"/>
      <c r="AEQ75" s="24"/>
      <c r="AER75" s="24"/>
      <c r="AES75" s="24"/>
      <c r="AET75" s="24"/>
      <c r="AEU75" s="24"/>
      <c r="AEV75" s="24"/>
      <c r="AEW75" s="24"/>
      <c r="AEX75" s="24"/>
      <c r="AEY75" s="24"/>
      <c r="AEZ75" s="24"/>
      <c r="AFA75" s="24"/>
      <c r="AFB75" s="24"/>
      <c r="AFC75" s="24"/>
      <c r="AFD75" s="24"/>
      <c r="AFE75" s="24"/>
      <c r="AFF75" s="24"/>
      <c r="AFG75" s="24"/>
      <c r="AFH75" s="24"/>
      <c r="AFI75" s="24"/>
      <c r="AFJ75" s="24"/>
      <c r="AFK75" s="24"/>
      <c r="AFL75" s="24"/>
      <c r="AFM75" s="24"/>
      <c r="AFN75" s="24"/>
      <c r="AFO75" s="24"/>
      <c r="AFP75" s="24"/>
      <c r="AFQ75" s="24"/>
      <c r="AFR75" s="24"/>
      <c r="AFS75" s="24"/>
      <c r="AFT75" s="24"/>
      <c r="AFU75" s="24"/>
      <c r="AFV75" s="24"/>
      <c r="AFW75" s="24"/>
      <c r="AFX75" s="24"/>
      <c r="AFY75" s="24"/>
      <c r="AFZ75" s="24"/>
      <c r="AGA75" s="24"/>
      <c r="AGB75" s="24"/>
      <c r="AGC75" s="24"/>
      <c r="AGD75" s="24"/>
      <c r="AGE75" s="24"/>
      <c r="AGF75" s="24"/>
      <c r="AGG75" s="24"/>
      <c r="AGH75" s="24"/>
      <c r="AGI75" s="24"/>
      <c r="AGJ75" s="24"/>
      <c r="AGK75" s="24"/>
      <c r="AGL75" s="24"/>
      <c r="AGM75" s="24"/>
      <c r="AGN75" s="24"/>
      <c r="AGO75" s="24"/>
      <c r="AGP75" s="24"/>
      <c r="AGQ75" s="24"/>
      <c r="AGR75" s="24"/>
      <c r="AGS75" s="24"/>
      <c r="AGT75" s="24"/>
      <c r="AGU75" s="24"/>
      <c r="AGV75" s="24"/>
      <c r="AGW75" s="24"/>
      <c r="AGX75" s="24"/>
      <c r="AGY75" s="24"/>
      <c r="AGZ75" s="24"/>
      <c r="AHA75" s="24"/>
      <c r="AHB75" s="24"/>
      <c r="AHC75" s="24"/>
      <c r="AHD75" s="24"/>
      <c r="AHE75" s="24"/>
      <c r="AHF75" s="24"/>
      <c r="AHG75" s="24"/>
      <c r="AHH75" s="24"/>
      <c r="AHI75" s="24"/>
      <c r="AHJ75" s="24"/>
      <c r="AHK75" s="24"/>
      <c r="AHL75" s="24"/>
      <c r="AHM75" s="24"/>
      <c r="AHN75" s="24"/>
      <c r="AHO75" s="24"/>
      <c r="AHP75" s="24"/>
      <c r="AHQ75" s="24"/>
      <c r="AHR75" s="24"/>
      <c r="AHS75" s="24"/>
      <c r="AHT75" s="24"/>
      <c r="AHU75" s="24"/>
      <c r="AHV75" s="24"/>
      <c r="AHW75" s="24"/>
      <c r="AHX75" s="24"/>
      <c r="AHY75" s="24"/>
      <c r="AHZ75" s="24"/>
      <c r="AIA75" s="24"/>
      <c r="AIB75" s="24"/>
      <c r="AIC75" s="24"/>
      <c r="AID75" s="24"/>
      <c r="AIE75" s="24"/>
      <c r="AIF75" s="24"/>
      <c r="AIG75" s="24"/>
      <c r="AIH75" s="24"/>
      <c r="AII75" s="24"/>
      <c r="AIJ75" s="24"/>
      <c r="AIK75" s="24"/>
      <c r="AIL75" s="24"/>
      <c r="AIM75" s="24"/>
      <c r="AIN75" s="24"/>
      <c r="AIO75" s="24"/>
      <c r="AIP75" s="24"/>
      <c r="AIQ75" s="24"/>
      <c r="AIR75" s="24"/>
      <c r="AIS75" s="24"/>
      <c r="AIT75" s="24"/>
      <c r="AIU75" s="24"/>
      <c r="AIV75" s="24"/>
      <c r="AIW75" s="24"/>
      <c r="AIX75" s="24"/>
      <c r="AIY75" s="24"/>
      <c r="AIZ75" s="24"/>
      <c r="AJA75" s="24"/>
      <c r="AJB75" s="24"/>
      <c r="AJC75" s="24"/>
      <c r="AJD75" s="24"/>
      <c r="AJE75" s="24"/>
      <c r="AJF75" s="24"/>
      <c r="AJG75" s="24"/>
      <c r="AJH75" s="24"/>
      <c r="AJI75" s="24"/>
      <c r="AJJ75" s="24"/>
      <c r="AJK75" s="24"/>
      <c r="AJL75" s="24"/>
      <c r="AJM75" s="24"/>
      <c r="AJN75" s="24"/>
      <c r="AJO75" s="24"/>
      <c r="AJP75" s="24"/>
      <c r="AJQ75" s="24"/>
      <c r="AJR75" s="24"/>
      <c r="AJS75" s="24"/>
      <c r="AJT75" s="24"/>
      <c r="AJU75" s="24"/>
      <c r="AJV75" s="24"/>
      <c r="AJW75" s="24"/>
      <c r="AJX75" s="24"/>
      <c r="AJY75" s="24"/>
      <c r="AJZ75" s="24"/>
      <c r="AKA75" s="24"/>
      <c r="AKB75" s="24"/>
      <c r="AKC75" s="24"/>
      <c r="AKD75" s="24"/>
      <c r="AKE75" s="24"/>
      <c r="AKF75" s="24"/>
      <c r="AKG75" s="24"/>
      <c r="AKH75" s="24"/>
      <c r="AKI75" s="24"/>
      <c r="AKJ75" s="24"/>
      <c r="AKK75" s="24"/>
      <c r="AKL75" s="24"/>
      <c r="AKM75" s="24"/>
      <c r="AKN75" s="24"/>
      <c r="AKO75" s="24"/>
      <c r="AKP75" s="24"/>
      <c r="AKQ75" s="24"/>
      <c r="AKR75" s="24"/>
      <c r="AKS75" s="24"/>
      <c r="AKT75" s="24"/>
      <c r="AKU75" s="24"/>
      <c r="AKV75" s="24"/>
      <c r="AKW75" s="24"/>
      <c r="AKX75" s="24"/>
      <c r="AKY75" s="24"/>
      <c r="AKZ75" s="24"/>
      <c r="ALA75" s="24"/>
      <c r="ALB75" s="24"/>
      <c r="ALC75" s="24"/>
      <c r="ALD75" s="24"/>
      <c r="ALE75" s="24"/>
      <c r="ALF75" s="24"/>
      <c r="ALG75" s="24"/>
      <c r="ALH75" s="24"/>
      <c r="ALI75" s="24"/>
      <c r="ALJ75" s="24"/>
      <c r="ALK75" s="24"/>
      <c r="ALL75" s="24"/>
      <c r="ALM75" s="24"/>
      <c r="ALN75" s="24"/>
      <c r="ALO75" s="24"/>
      <c r="ALP75" s="24"/>
      <c r="ALQ75" s="24"/>
      <c r="ALR75" s="24"/>
      <c r="ALS75" s="24"/>
      <c r="ALT75" s="24"/>
      <c r="ALU75" s="24"/>
      <c r="ALV75" s="24"/>
      <c r="ALW75" s="24"/>
      <c r="ALX75" s="24"/>
      <c r="ALY75" s="24"/>
      <c r="ALZ75" s="24"/>
      <c r="AMA75" s="24"/>
      <c r="AMB75" s="24"/>
      <c r="AMC75" s="24"/>
      <c r="AMD75" s="24"/>
      <c r="AME75" s="24"/>
      <c r="AMF75" s="24"/>
      <c r="AMG75" s="24"/>
      <c r="AMH75" s="24"/>
      <c r="AMI75" s="24"/>
      <c r="AMJ75" s="24"/>
    </row>
    <row r="76" spans="1:1024">
      <c r="A76" s="19">
        <v>44155</v>
      </c>
      <c r="B76" s="19">
        <v>44155</v>
      </c>
      <c r="C76" s="20" t="s">
        <v>122</v>
      </c>
      <c r="D76" s="21" t="s">
        <v>123</v>
      </c>
      <c r="E76" s="22" t="s">
        <v>20</v>
      </c>
      <c r="F76" s="22">
        <v>0</v>
      </c>
      <c r="G76" s="23">
        <v>3068</v>
      </c>
      <c r="H76" s="23">
        <f t="shared" si="2045"/>
        <v>0</v>
      </c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  <c r="DM76" s="24"/>
      <c r="DN76" s="24"/>
      <c r="DO76" s="24"/>
      <c r="DP76" s="24"/>
      <c r="DQ76" s="24"/>
      <c r="DR76" s="24"/>
      <c r="DS76" s="24"/>
      <c r="DT76" s="24"/>
      <c r="DU76" s="24"/>
      <c r="DV76" s="24"/>
      <c r="DW76" s="24"/>
      <c r="DX76" s="24"/>
      <c r="DY76" s="24"/>
      <c r="DZ76" s="24"/>
      <c r="EA76" s="24"/>
      <c r="EB76" s="24"/>
      <c r="EC76" s="24"/>
      <c r="ED76" s="24"/>
      <c r="EE76" s="24"/>
      <c r="EF76" s="24"/>
      <c r="EG76" s="24"/>
      <c r="EH76" s="24"/>
      <c r="EI76" s="24"/>
      <c r="EJ76" s="24"/>
      <c r="EK76" s="24"/>
      <c r="EL76" s="24"/>
      <c r="EM76" s="24"/>
      <c r="EN76" s="24"/>
      <c r="EO76" s="24"/>
      <c r="EP76" s="24"/>
      <c r="EQ76" s="24"/>
      <c r="ER76" s="24"/>
      <c r="ES76" s="24"/>
      <c r="ET76" s="24"/>
      <c r="EU76" s="24"/>
      <c r="EV76" s="24"/>
      <c r="EW76" s="24"/>
      <c r="EX76" s="24"/>
      <c r="EY76" s="24"/>
      <c r="EZ76" s="24"/>
      <c r="FA76" s="24"/>
      <c r="FB76" s="24"/>
      <c r="FC76" s="24"/>
      <c r="FD76" s="24"/>
      <c r="FE76" s="24"/>
      <c r="FF76" s="24"/>
      <c r="FG76" s="24"/>
      <c r="FH76" s="24"/>
      <c r="FI76" s="24"/>
      <c r="FJ76" s="24"/>
      <c r="FK76" s="24"/>
      <c r="FL76" s="24"/>
      <c r="FM76" s="24"/>
      <c r="FN76" s="24"/>
      <c r="FO76" s="24"/>
      <c r="FP76" s="24"/>
      <c r="FQ76" s="24"/>
      <c r="FR76" s="24"/>
      <c r="FS76" s="24"/>
      <c r="FT76" s="24"/>
      <c r="FU76" s="24"/>
      <c r="FV76" s="24"/>
      <c r="FW76" s="24"/>
      <c r="FX76" s="24"/>
      <c r="FY76" s="24"/>
      <c r="FZ76" s="24"/>
      <c r="GA76" s="24"/>
      <c r="GB76" s="24"/>
      <c r="GC76" s="24"/>
      <c r="GD76" s="24"/>
      <c r="GE76" s="24"/>
      <c r="GF76" s="24"/>
      <c r="GG76" s="24"/>
      <c r="GH76" s="24"/>
      <c r="GI76" s="24"/>
      <c r="GJ76" s="24"/>
      <c r="GK76" s="24"/>
      <c r="GL76" s="24"/>
      <c r="GM76" s="24"/>
      <c r="GN76" s="24"/>
      <c r="GO76" s="24"/>
      <c r="GP76" s="24"/>
      <c r="GQ76" s="24"/>
      <c r="GR76" s="24"/>
      <c r="GS76" s="24"/>
      <c r="GT76" s="24"/>
      <c r="GU76" s="24"/>
      <c r="GV76" s="24"/>
      <c r="GW76" s="24"/>
      <c r="GX76" s="24"/>
      <c r="GY76" s="24"/>
      <c r="GZ76" s="24"/>
      <c r="HA76" s="24"/>
      <c r="HB76" s="24"/>
      <c r="HC76" s="24"/>
      <c r="HD76" s="24"/>
      <c r="HE76" s="24"/>
      <c r="HF76" s="24"/>
      <c r="HG76" s="24"/>
      <c r="HH76" s="24"/>
      <c r="HI76" s="24"/>
      <c r="HJ76" s="24"/>
      <c r="HK76" s="24"/>
      <c r="HL76" s="24"/>
      <c r="HM76" s="24"/>
      <c r="HN76" s="24"/>
      <c r="HO76" s="24"/>
      <c r="HP76" s="24"/>
      <c r="HQ76" s="24"/>
      <c r="HR76" s="24"/>
      <c r="HS76" s="24"/>
      <c r="HT76" s="24"/>
      <c r="HU76" s="24"/>
      <c r="HV76" s="24"/>
      <c r="HW76" s="24"/>
      <c r="HX76" s="24"/>
      <c r="HY76" s="24"/>
      <c r="HZ76" s="24"/>
      <c r="IA76" s="24"/>
      <c r="IB76" s="24"/>
      <c r="IC76" s="24"/>
      <c r="ID76" s="24"/>
      <c r="IE76" s="24"/>
      <c r="IF76" s="24"/>
      <c r="IG76" s="24"/>
      <c r="IH76" s="24"/>
      <c r="II76" s="24"/>
      <c r="IJ76" s="24"/>
      <c r="IK76" s="24"/>
      <c r="IL76" s="24"/>
      <c r="IM76" s="24"/>
      <c r="IN76" s="24"/>
      <c r="IO76" s="24"/>
      <c r="IP76" s="24"/>
      <c r="IQ76" s="24"/>
      <c r="IR76" s="24"/>
      <c r="IS76" s="24"/>
      <c r="IT76" s="24"/>
      <c r="IU76" s="24"/>
      <c r="IV76" s="24"/>
      <c r="IW76" s="24"/>
      <c r="IX76" s="24"/>
      <c r="IY76" s="24"/>
      <c r="IZ76" s="24"/>
      <c r="JA76" s="24"/>
      <c r="JB76" s="24"/>
      <c r="JC76" s="24"/>
      <c r="JD76" s="24"/>
      <c r="JE76" s="24"/>
      <c r="JF76" s="24"/>
      <c r="JG76" s="24"/>
      <c r="JH76" s="24"/>
      <c r="JI76" s="24"/>
      <c r="JJ76" s="24"/>
      <c r="JK76" s="24"/>
      <c r="JL76" s="24"/>
      <c r="JM76" s="24"/>
      <c r="JN76" s="24"/>
      <c r="JO76" s="24"/>
      <c r="JP76" s="24"/>
      <c r="JQ76" s="24"/>
      <c r="JR76" s="24"/>
      <c r="JS76" s="24"/>
      <c r="JT76" s="24"/>
      <c r="JU76" s="24"/>
      <c r="JV76" s="24"/>
      <c r="JW76" s="24"/>
      <c r="JX76" s="24"/>
      <c r="JY76" s="24"/>
      <c r="JZ76" s="24"/>
      <c r="KA76" s="24"/>
      <c r="KB76" s="24"/>
      <c r="KC76" s="24"/>
      <c r="KD76" s="24"/>
      <c r="KE76" s="24"/>
      <c r="KF76" s="24"/>
      <c r="KG76" s="24"/>
      <c r="KH76" s="24"/>
      <c r="KI76" s="24"/>
      <c r="KJ76" s="24"/>
      <c r="KK76" s="24"/>
      <c r="KL76" s="24"/>
      <c r="KM76" s="24"/>
      <c r="KN76" s="24"/>
      <c r="KO76" s="24"/>
      <c r="KP76" s="24"/>
      <c r="KQ76" s="24"/>
      <c r="KR76" s="24"/>
      <c r="KS76" s="24"/>
      <c r="KT76" s="24"/>
      <c r="KU76" s="24"/>
      <c r="KV76" s="24"/>
      <c r="KW76" s="24"/>
      <c r="KX76" s="24"/>
      <c r="KY76" s="24"/>
      <c r="KZ76" s="24"/>
      <c r="LA76" s="24"/>
      <c r="LB76" s="24"/>
      <c r="LC76" s="24"/>
      <c r="LD76" s="24"/>
      <c r="LE76" s="24"/>
      <c r="LF76" s="24"/>
      <c r="LG76" s="24"/>
      <c r="LH76" s="24"/>
      <c r="LI76" s="24"/>
      <c r="LJ76" s="24"/>
      <c r="LK76" s="24"/>
      <c r="LL76" s="24"/>
      <c r="LM76" s="24"/>
      <c r="LN76" s="24"/>
      <c r="LO76" s="24"/>
      <c r="LP76" s="24"/>
      <c r="LQ76" s="24"/>
      <c r="LR76" s="24"/>
      <c r="LS76" s="24"/>
      <c r="LT76" s="24"/>
      <c r="LU76" s="24"/>
      <c r="LV76" s="24"/>
      <c r="LW76" s="24"/>
      <c r="LX76" s="24"/>
      <c r="LY76" s="24"/>
      <c r="LZ76" s="24"/>
      <c r="MA76" s="24"/>
      <c r="MB76" s="24"/>
      <c r="MC76" s="24"/>
      <c r="MD76" s="24"/>
      <c r="ME76" s="24"/>
      <c r="MF76" s="24"/>
      <c r="MG76" s="24"/>
      <c r="MH76" s="24"/>
      <c r="MI76" s="24"/>
      <c r="MJ76" s="24"/>
      <c r="MK76" s="24"/>
      <c r="ML76" s="24"/>
      <c r="MM76" s="24"/>
      <c r="MN76" s="24"/>
      <c r="MO76" s="24"/>
      <c r="MP76" s="24"/>
      <c r="MQ76" s="24"/>
      <c r="MR76" s="24"/>
      <c r="MS76" s="24"/>
      <c r="MT76" s="24"/>
      <c r="MU76" s="24"/>
      <c r="MV76" s="24"/>
      <c r="MW76" s="24"/>
      <c r="MX76" s="24"/>
      <c r="MY76" s="24"/>
      <c r="MZ76" s="24"/>
      <c r="NA76" s="24"/>
      <c r="NB76" s="24"/>
      <c r="NC76" s="24"/>
      <c r="ND76" s="24"/>
      <c r="NE76" s="24"/>
      <c r="NF76" s="24"/>
      <c r="NG76" s="24"/>
      <c r="NH76" s="24"/>
      <c r="NI76" s="24"/>
      <c r="NJ76" s="24"/>
      <c r="NK76" s="24"/>
      <c r="NL76" s="24"/>
      <c r="NM76" s="24"/>
      <c r="NN76" s="24"/>
      <c r="NO76" s="24"/>
      <c r="NP76" s="24"/>
      <c r="NQ76" s="24"/>
      <c r="NR76" s="24"/>
      <c r="NS76" s="24"/>
      <c r="NT76" s="24"/>
      <c r="NU76" s="24"/>
      <c r="NV76" s="24"/>
      <c r="NW76" s="24"/>
      <c r="NX76" s="24"/>
      <c r="NY76" s="24"/>
      <c r="NZ76" s="24"/>
      <c r="OA76" s="24"/>
      <c r="OB76" s="24"/>
      <c r="OC76" s="24"/>
      <c r="OD76" s="24"/>
      <c r="OE76" s="24"/>
      <c r="OF76" s="24"/>
      <c r="OG76" s="24"/>
      <c r="OH76" s="24"/>
      <c r="OI76" s="24"/>
      <c r="OJ76" s="24"/>
      <c r="OK76" s="24"/>
      <c r="OL76" s="24"/>
      <c r="OM76" s="24"/>
      <c r="ON76" s="24"/>
      <c r="OO76" s="24"/>
      <c r="OP76" s="24"/>
      <c r="OQ76" s="24"/>
      <c r="OR76" s="24"/>
      <c r="OS76" s="24"/>
      <c r="OT76" s="24"/>
      <c r="OU76" s="24"/>
      <c r="OV76" s="24"/>
      <c r="OW76" s="24"/>
      <c r="OX76" s="24"/>
      <c r="OY76" s="24"/>
      <c r="OZ76" s="24"/>
      <c r="PA76" s="24"/>
      <c r="PB76" s="24"/>
      <c r="PC76" s="24"/>
      <c r="PD76" s="24"/>
      <c r="PE76" s="24"/>
      <c r="PF76" s="24"/>
      <c r="PG76" s="24"/>
      <c r="PH76" s="24"/>
      <c r="PI76" s="24"/>
      <c r="PJ76" s="24"/>
      <c r="PK76" s="24"/>
      <c r="PL76" s="24"/>
      <c r="PM76" s="24"/>
      <c r="PN76" s="24"/>
      <c r="PO76" s="24"/>
      <c r="PP76" s="24"/>
      <c r="PQ76" s="24"/>
      <c r="PR76" s="24"/>
      <c r="PS76" s="24"/>
      <c r="PT76" s="24"/>
      <c r="PU76" s="24"/>
      <c r="PV76" s="24"/>
      <c r="PW76" s="24"/>
      <c r="PX76" s="24"/>
      <c r="PY76" s="24"/>
      <c r="PZ76" s="24"/>
      <c r="QA76" s="24"/>
      <c r="QB76" s="24"/>
      <c r="QC76" s="24"/>
      <c r="QD76" s="24"/>
      <c r="QE76" s="24"/>
      <c r="QF76" s="24"/>
      <c r="QG76" s="24"/>
      <c r="QH76" s="24"/>
      <c r="QI76" s="24"/>
      <c r="QJ76" s="24"/>
      <c r="QK76" s="24"/>
      <c r="QL76" s="24"/>
      <c r="QM76" s="24"/>
      <c r="QN76" s="24"/>
      <c r="QO76" s="24"/>
      <c r="QP76" s="24"/>
      <c r="QQ76" s="24"/>
      <c r="QR76" s="24"/>
      <c r="QS76" s="24"/>
      <c r="QT76" s="24"/>
      <c r="QU76" s="24"/>
      <c r="QV76" s="24"/>
      <c r="QW76" s="24"/>
      <c r="QX76" s="24"/>
      <c r="QY76" s="24"/>
      <c r="QZ76" s="24"/>
      <c r="RA76" s="24"/>
      <c r="RB76" s="24"/>
      <c r="RC76" s="24"/>
      <c r="RD76" s="24"/>
      <c r="RE76" s="24"/>
      <c r="RF76" s="24"/>
      <c r="RG76" s="24"/>
      <c r="RH76" s="24"/>
      <c r="RI76" s="24"/>
      <c r="RJ76" s="24"/>
      <c r="RK76" s="24"/>
      <c r="RL76" s="24"/>
      <c r="RM76" s="24"/>
      <c r="RN76" s="24"/>
      <c r="RO76" s="24"/>
      <c r="RP76" s="24"/>
      <c r="RQ76" s="24"/>
      <c r="RR76" s="24"/>
      <c r="RS76" s="24"/>
      <c r="RT76" s="24"/>
      <c r="RU76" s="24"/>
      <c r="RV76" s="24"/>
      <c r="RW76" s="24"/>
      <c r="RX76" s="24"/>
      <c r="RY76" s="24"/>
      <c r="RZ76" s="24"/>
      <c r="SA76" s="24"/>
      <c r="SB76" s="24"/>
      <c r="SC76" s="24"/>
      <c r="SD76" s="24"/>
      <c r="SE76" s="24"/>
      <c r="SF76" s="24"/>
      <c r="SG76" s="24"/>
      <c r="SH76" s="24"/>
      <c r="SI76" s="24"/>
      <c r="SJ76" s="24"/>
      <c r="SK76" s="24"/>
      <c r="SL76" s="24"/>
      <c r="SM76" s="24"/>
      <c r="SN76" s="24"/>
      <c r="SO76" s="24"/>
      <c r="SP76" s="24"/>
      <c r="SQ76" s="24"/>
      <c r="SR76" s="24"/>
      <c r="SS76" s="24"/>
      <c r="ST76" s="24"/>
      <c r="SU76" s="24"/>
      <c r="SV76" s="24"/>
      <c r="SW76" s="24"/>
      <c r="SX76" s="24"/>
      <c r="SY76" s="24"/>
      <c r="SZ76" s="24"/>
      <c r="TA76" s="24"/>
      <c r="TB76" s="24"/>
      <c r="TC76" s="24"/>
      <c r="TD76" s="24"/>
      <c r="TE76" s="24"/>
      <c r="TF76" s="24"/>
      <c r="TG76" s="24"/>
      <c r="TH76" s="24"/>
      <c r="TI76" s="24"/>
      <c r="TJ76" s="24"/>
      <c r="TK76" s="24"/>
      <c r="TL76" s="24"/>
      <c r="TM76" s="24"/>
      <c r="TN76" s="24"/>
      <c r="TO76" s="24"/>
      <c r="TP76" s="24"/>
      <c r="TQ76" s="24"/>
      <c r="TR76" s="24"/>
      <c r="TS76" s="24"/>
      <c r="TT76" s="24"/>
      <c r="TU76" s="24"/>
      <c r="TV76" s="24"/>
      <c r="TW76" s="24"/>
      <c r="TX76" s="24"/>
      <c r="TY76" s="24"/>
      <c r="TZ76" s="24"/>
      <c r="UA76" s="24"/>
      <c r="UB76" s="24"/>
      <c r="UC76" s="24"/>
      <c r="UD76" s="24"/>
      <c r="UE76" s="24"/>
      <c r="UF76" s="24"/>
      <c r="UG76" s="24"/>
      <c r="UH76" s="24"/>
      <c r="UI76" s="24"/>
      <c r="UJ76" s="24"/>
      <c r="UK76" s="24"/>
      <c r="UL76" s="24"/>
      <c r="UM76" s="24"/>
      <c r="UN76" s="24"/>
      <c r="UO76" s="24"/>
      <c r="UP76" s="24"/>
      <c r="UQ76" s="24"/>
      <c r="UR76" s="24"/>
      <c r="US76" s="24"/>
      <c r="UT76" s="24"/>
      <c r="UU76" s="24"/>
      <c r="UV76" s="24"/>
      <c r="UW76" s="24"/>
      <c r="UX76" s="24"/>
      <c r="UY76" s="24"/>
      <c r="UZ76" s="24"/>
      <c r="VA76" s="24"/>
      <c r="VB76" s="24"/>
      <c r="VC76" s="24"/>
      <c r="VD76" s="24"/>
      <c r="VE76" s="24"/>
      <c r="VF76" s="24"/>
      <c r="VG76" s="24"/>
      <c r="VH76" s="24"/>
      <c r="VI76" s="24"/>
      <c r="VJ76" s="24"/>
      <c r="VK76" s="24"/>
      <c r="VL76" s="24"/>
      <c r="VM76" s="24"/>
      <c r="VN76" s="24"/>
      <c r="VO76" s="24"/>
      <c r="VP76" s="24"/>
      <c r="VQ76" s="24"/>
      <c r="VR76" s="24"/>
      <c r="VS76" s="24"/>
      <c r="VT76" s="24"/>
      <c r="VU76" s="24"/>
      <c r="VV76" s="24"/>
      <c r="VW76" s="24"/>
      <c r="VX76" s="24"/>
      <c r="VY76" s="24"/>
      <c r="VZ76" s="24"/>
      <c r="WA76" s="24"/>
      <c r="WB76" s="24"/>
      <c r="WC76" s="24"/>
      <c r="WD76" s="24"/>
      <c r="WE76" s="24"/>
      <c r="WF76" s="24"/>
      <c r="WG76" s="24"/>
      <c r="WH76" s="24"/>
      <c r="WI76" s="24"/>
      <c r="WJ76" s="24"/>
      <c r="WK76" s="24"/>
      <c r="WL76" s="24"/>
      <c r="WM76" s="24"/>
      <c r="WN76" s="24"/>
      <c r="WO76" s="24"/>
      <c r="WP76" s="24"/>
      <c r="WQ76" s="24"/>
      <c r="WR76" s="24"/>
      <c r="WS76" s="24"/>
      <c r="WT76" s="24"/>
      <c r="WU76" s="24"/>
      <c r="WV76" s="24"/>
      <c r="WW76" s="24"/>
      <c r="WX76" s="24"/>
      <c r="WY76" s="24"/>
      <c r="WZ76" s="24"/>
      <c r="XA76" s="24"/>
      <c r="XB76" s="24"/>
      <c r="XC76" s="24"/>
      <c r="XD76" s="24"/>
      <c r="XE76" s="24"/>
      <c r="XF76" s="24"/>
      <c r="XG76" s="24"/>
      <c r="XH76" s="24"/>
      <c r="XI76" s="24"/>
      <c r="XJ76" s="24"/>
      <c r="XK76" s="24"/>
      <c r="XL76" s="24"/>
      <c r="XM76" s="24"/>
      <c r="XN76" s="24"/>
      <c r="XO76" s="24"/>
      <c r="XP76" s="24"/>
      <c r="XQ76" s="24"/>
      <c r="XR76" s="24"/>
      <c r="XS76" s="24"/>
      <c r="XT76" s="24"/>
      <c r="XU76" s="24"/>
      <c r="XV76" s="24"/>
      <c r="XW76" s="24"/>
      <c r="XX76" s="24"/>
      <c r="XY76" s="24"/>
      <c r="XZ76" s="24"/>
      <c r="YA76" s="24"/>
      <c r="YB76" s="24"/>
      <c r="YC76" s="24"/>
      <c r="YD76" s="24"/>
      <c r="YE76" s="24"/>
      <c r="YF76" s="24"/>
      <c r="YG76" s="24"/>
      <c r="YH76" s="24"/>
      <c r="YI76" s="24"/>
      <c r="YJ76" s="24"/>
      <c r="YK76" s="24"/>
      <c r="YL76" s="24"/>
      <c r="YM76" s="24"/>
      <c r="YN76" s="24"/>
      <c r="YO76" s="24"/>
      <c r="YP76" s="24"/>
      <c r="YQ76" s="24"/>
      <c r="YR76" s="24"/>
      <c r="YS76" s="24"/>
      <c r="YT76" s="24"/>
      <c r="YU76" s="24"/>
      <c r="YV76" s="24"/>
      <c r="YW76" s="24"/>
      <c r="YX76" s="24"/>
      <c r="YY76" s="24"/>
      <c r="YZ76" s="24"/>
      <c r="ZA76" s="24"/>
      <c r="ZB76" s="24"/>
      <c r="ZC76" s="24"/>
      <c r="ZD76" s="24"/>
      <c r="ZE76" s="24"/>
      <c r="ZF76" s="24"/>
      <c r="ZG76" s="24"/>
      <c r="ZH76" s="24"/>
      <c r="ZI76" s="24"/>
      <c r="ZJ76" s="24"/>
      <c r="ZK76" s="24"/>
      <c r="ZL76" s="24"/>
      <c r="ZM76" s="24"/>
      <c r="ZN76" s="24"/>
      <c r="ZO76" s="24"/>
      <c r="ZP76" s="24"/>
      <c r="ZQ76" s="24"/>
      <c r="ZR76" s="24"/>
      <c r="ZS76" s="24"/>
      <c r="ZT76" s="24"/>
      <c r="ZU76" s="24"/>
      <c r="ZV76" s="24"/>
      <c r="ZW76" s="24"/>
      <c r="ZX76" s="24"/>
      <c r="ZY76" s="24"/>
      <c r="ZZ76" s="24"/>
      <c r="AAA76" s="24"/>
      <c r="AAB76" s="24"/>
      <c r="AAC76" s="24"/>
      <c r="AAD76" s="24"/>
      <c r="AAE76" s="24"/>
      <c r="AAF76" s="24"/>
      <c r="AAG76" s="24"/>
      <c r="AAH76" s="24"/>
      <c r="AAI76" s="24"/>
      <c r="AAJ76" s="24"/>
      <c r="AAK76" s="24"/>
      <c r="AAL76" s="24"/>
      <c r="AAM76" s="24"/>
      <c r="AAN76" s="24"/>
      <c r="AAO76" s="24"/>
      <c r="AAP76" s="24"/>
      <c r="AAQ76" s="24"/>
      <c r="AAR76" s="24"/>
      <c r="AAS76" s="24"/>
      <c r="AAT76" s="24"/>
      <c r="AAU76" s="24"/>
      <c r="AAV76" s="24"/>
      <c r="AAW76" s="24"/>
      <c r="AAX76" s="24"/>
      <c r="AAY76" s="24"/>
      <c r="AAZ76" s="24"/>
      <c r="ABA76" s="24"/>
      <c r="ABB76" s="24"/>
      <c r="ABC76" s="24"/>
      <c r="ABD76" s="24"/>
      <c r="ABE76" s="24"/>
      <c r="ABF76" s="24"/>
      <c r="ABG76" s="24"/>
      <c r="ABH76" s="24"/>
      <c r="ABI76" s="24"/>
      <c r="ABJ76" s="24"/>
      <c r="ABK76" s="24"/>
      <c r="ABL76" s="24"/>
      <c r="ABM76" s="24"/>
      <c r="ABN76" s="24"/>
      <c r="ABO76" s="24"/>
      <c r="ABP76" s="24"/>
      <c r="ABQ76" s="24"/>
      <c r="ABR76" s="24"/>
      <c r="ABS76" s="24"/>
      <c r="ABT76" s="24"/>
      <c r="ABU76" s="24"/>
      <c r="ABV76" s="24"/>
      <c r="ABW76" s="24"/>
      <c r="ABX76" s="24"/>
      <c r="ABY76" s="24"/>
      <c r="ABZ76" s="24"/>
      <c r="ACA76" s="24"/>
      <c r="ACB76" s="24"/>
      <c r="ACC76" s="24"/>
      <c r="ACD76" s="24"/>
      <c r="ACE76" s="24"/>
      <c r="ACF76" s="24"/>
      <c r="ACG76" s="24"/>
      <c r="ACH76" s="24"/>
      <c r="ACI76" s="24"/>
      <c r="ACJ76" s="24"/>
      <c r="ACK76" s="24"/>
      <c r="ACL76" s="24"/>
      <c r="ACM76" s="24"/>
      <c r="ACN76" s="24"/>
      <c r="ACO76" s="24"/>
      <c r="ACP76" s="24"/>
      <c r="ACQ76" s="24"/>
      <c r="ACR76" s="24"/>
      <c r="ACS76" s="24"/>
      <c r="ACT76" s="24"/>
      <c r="ACU76" s="24"/>
      <c r="ACV76" s="24"/>
      <c r="ACW76" s="24"/>
      <c r="ACX76" s="24"/>
      <c r="ACY76" s="24"/>
      <c r="ACZ76" s="24"/>
      <c r="ADA76" s="24"/>
      <c r="ADB76" s="24"/>
      <c r="ADC76" s="24"/>
      <c r="ADD76" s="24"/>
      <c r="ADE76" s="24"/>
      <c r="ADF76" s="24"/>
      <c r="ADG76" s="24"/>
      <c r="ADH76" s="24"/>
      <c r="ADI76" s="24"/>
      <c r="ADJ76" s="24"/>
      <c r="ADK76" s="24"/>
      <c r="ADL76" s="24"/>
      <c r="ADM76" s="24"/>
      <c r="ADN76" s="24"/>
      <c r="ADO76" s="24"/>
      <c r="ADP76" s="24"/>
      <c r="ADQ76" s="24"/>
      <c r="ADR76" s="24"/>
      <c r="ADS76" s="24"/>
      <c r="ADT76" s="24"/>
      <c r="ADU76" s="24"/>
      <c r="ADV76" s="24"/>
      <c r="ADW76" s="24"/>
      <c r="ADX76" s="24"/>
      <c r="ADY76" s="24"/>
      <c r="ADZ76" s="24"/>
      <c r="AEA76" s="24"/>
      <c r="AEB76" s="24"/>
      <c r="AEC76" s="24"/>
      <c r="AED76" s="24"/>
      <c r="AEE76" s="24"/>
      <c r="AEF76" s="24"/>
      <c r="AEG76" s="24"/>
      <c r="AEH76" s="24"/>
      <c r="AEI76" s="24"/>
      <c r="AEJ76" s="24"/>
      <c r="AEK76" s="24"/>
      <c r="AEL76" s="24"/>
      <c r="AEM76" s="24"/>
      <c r="AEN76" s="24"/>
      <c r="AEO76" s="24"/>
      <c r="AEP76" s="24"/>
      <c r="AEQ76" s="24"/>
      <c r="AER76" s="24"/>
      <c r="AES76" s="24"/>
      <c r="AET76" s="24"/>
      <c r="AEU76" s="24"/>
      <c r="AEV76" s="24"/>
      <c r="AEW76" s="24"/>
      <c r="AEX76" s="24"/>
      <c r="AEY76" s="24"/>
      <c r="AEZ76" s="24"/>
      <c r="AFA76" s="24"/>
      <c r="AFB76" s="24"/>
      <c r="AFC76" s="24"/>
      <c r="AFD76" s="24"/>
      <c r="AFE76" s="24"/>
      <c r="AFF76" s="24"/>
      <c r="AFG76" s="24"/>
      <c r="AFH76" s="24"/>
      <c r="AFI76" s="24"/>
      <c r="AFJ76" s="24"/>
      <c r="AFK76" s="24"/>
      <c r="AFL76" s="24"/>
      <c r="AFM76" s="24"/>
      <c r="AFN76" s="24"/>
      <c r="AFO76" s="24"/>
      <c r="AFP76" s="24"/>
      <c r="AFQ76" s="24"/>
      <c r="AFR76" s="24"/>
      <c r="AFS76" s="24"/>
      <c r="AFT76" s="24"/>
      <c r="AFU76" s="24"/>
      <c r="AFV76" s="24"/>
      <c r="AFW76" s="24"/>
      <c r="AFX76" s="24"/>
      <c r="AFY76" s="24"/>
      <c r="AFZ76" s="24"/>
      <c r="AGA76" s="24"/>
      <c r="AGB76" s="24"/>
      <c r="AGC76" s="24"/>
      <c r="AGD76" s="24"/>
      <c r="AGE76" s="24"/>
      <c r="AGF76" s="24"/>
      <c r="AGG76" s="24"/>
      <c r="AGH76" s="24"/>
      <c r="AGI76" s="24"/>
      <c r="AGJ76" s="24"/>
      <c r="AGK76" s="24"/>
      <c r="AGL76" s="24"/>
      <c r="AGM76" s="24"/>
      <c r="AGN76" s="24"/>
      <c r="AGO76" s="24"/>
      <c r="AGP76" s="24"/>
      <c r="AGQ76" s="24"/>
      <c r="AGR76" s="24"/>
      <c r="AGS76" s="24"/>
      <c r="AGT76" s="24"/>
      <c r="AGU76" s="24"/>
      <c r="AGV76" s="24"/>
      <c r="AGW76" s="24"/>
      <c r="AGX76" s="24"/>
      <c r="AGY76" s="24"/>
      <c r="AGZ76" s="24"/>
      <c r="AHA76" s="24"/>
      <c r="AHB76" s="24"/>
      <c r="AHC76" s="24"/>
      <c r="AHD76" s="24"/>
      <c r="AHE76" s="24"/>
      <c r="AHF76" s="24"/>
      <c r="AHG76" s="24"/>
      <c r="AHH76" s="24"/>
      <c r="AHI76" s="24"/>
      <c r="AHJ76" s="24"/>
      <c r="AHK76" s="24"/>
      <c r="AHL76" s="24"/>
      <c r="AHM76" s="24"/>
      <c r="AHN76" s="24"/>
      <c r="AHO76" s="24"/>
      <c r="AHP76" s="24"/>
      <c r="AHQ76" s="24"/>
      <c r="AHR76" s="24"/>
      <c r="AHS76" s="24"/>
      <c r="AHT76" s="24"/>
      <c r="AHU76" s="24"/>
      <c r="AHV76" s="24"/>
      <c r="AHW76" s="24"/>
      <c r="AHX76" s="24"/>
      <c r="AHY76" s="24"/>
      <c r="AHZ76" s="24"/>
      <c r="AIA76" s="24"/>
      <c r="AIB76" s="24"/>
      <c r="AIC76" s="24"/>
      <c r="AID76" s="24"/>
      <c r="AIE76" s="24"/>
      <c r="AIF76" s="24"/>
      <c r="AIG76" s="24"/>
      <c r="AIH76" s="24"/>
      <c r="AII76" s="24"/>
      <c r="AIJ76" s="24"/>
      <c r="AIK76" s="24"/>
      <c r="AIL76" s="24"/>
      <c r="AIM76" s="24"/>
      <c r="AIN76" s="24"/>
      <c r="AIO76" s="24"/>
      <c r="AIP76" s="24"/>
      <c r="AIQ76" s="24"/>
      <c r="AIR76" s="24"/>
      <c r="AIS76" s="24"/>
      <c r="AIT76" s="24"/>
      <c r="AIU76" s="24"/>
      <c r="AIV76" s="24"/>
      <c r="AIW76" s="24"/>
      <c r="AIX76" s="24"/>
      <c r="AIY76" s="24"/>
      <c r="AIZ76" s="24"/>
      <c r="AJA76" s="24"/>
      <c r="AJB76" s="24"/>
      <c r="AJC76" s="24"/>
      <c r="AJD76" s="24"/>
      <c r="AJE76" s="24"/>
      <c r="AJF76" s="24"/>
      <c r="AJG76" s="24"/>
      <c r="AJH76" s="24"/>
      <c r="AJI76" s="24"/>
      <c r="AJJ76" s="24"/>
      <c r="AJK76" s="24"/>
      <c r="AJL76" s="24"/>
      <c r="AJM76" s="24"/>
      <c r="AJN76" s="24"/>
      <c r="AJO76" s="24"/>
      <c r="AJP76" s="24"/>
      <c r="AJQ76" s="24"/>
      <c r="AJR76" s="24"/>
      <c r="AJS76" s="24"/>
      <c r="AJT76" s="24"/>
      <c r="AJU76" s="24"/>
      <c r="AJV76" s="24"/>
      <c r="AJW76" s="24"/>
      <c r="AJX76" s="24"/>
      <c r="AJY76" s="24"/>
      <c r="AJZ76" s="24"/>
      <c r="AKA76" s="24"/>
      <c r="AKB76" s="24"/>
      <c r="AKC76" s="24"/>
      <c r="AKD76" s="24"/>
      <c r="AKE76" s="24"/>
      <c r="AKF76" s="24"/>
      <c r="AKG76" s="24"/>
      <c r="AKH76" s="24"/>
      <c r="AKI76" s="24"/>
      <c r="AKJ76" s="24"/>
      <c r="AKK76" s="24"/>
      <c r="AKL76" s="24"/>
      <c r="AKM76" s="24"/>
      <c r="AKN76" s="24"/>
      <c r="AKO76" s="24"/>
      <c r="AKP76" s="24"/>
      <c r="AKQ76" s="24"/>
      <c r="AKR76" s="24"/>
      <c r="AKS76" s="24"/>
      <c r="AKT76" s="24"/>
      <c r="AKU76" s="24"/>
      <c r="AKV76" s="24"/>
      <c r="AKW76" s="24"/>
      <c r="AKX76" s="24"/>
      <c r="AKY76" s="24"/>
      <c r="AKZ76" s="24"/>
      <c r="ALA76" s="24"/>
      <c r="ALB76" s="24"/>
      <c r="ALC76" s="24"/>
      <c r="ALD76" s="24"/>
      <c r="ALE76" s="24"/>
      <c r="ALF76" s="24"/>
      <c r="ALG76" s="24"/>
      <c r="ALH76" s="24"/>
      <c r="ALI76" s="24"/>
      <c r="ALJ76" s="24"/>
      <c r="ALK76" s="24"/>
      <c r="ALL76" s="24"/>
      <c r="ALM76" s="24"/>
      <c r="ALN76" s="24"/>
      <c r="ALO76" s="24"/>
      <c r="ALP76" s="24"/>
      <c r="ALQ76" s="24"/>
      <c r="ALR76" s="24"/>
      <c r="ALS76" s="24"/>
      <c r="ALT76" s="24"/>
      <c r="ALU76" s="24"/>
      <c r="ALV76" s="24"/>
      <c r="ALW76" s="24"/>
      <c r="ALX76" s="24"/>
      <c r="ALY76" s="24"/>
      <c r="ALZ76" s="24"/>
      <c r="AMA76" s="24"/>
      <c r="AMB76" s="24"/>
      <c r="AMC76" s="24"/>
      <c r="AMD76" s="24"/>
      <c r="AME76" s="24"/>
      <c r="AMF76" s="24"/>
      <c r="AMG76" s="24"/>
      <c r="AMH76" s="24"/>
      <c r="AMI76" s="24"/>
      <c r="AMJ76" s="24"/>
    </row>
    <row r="77" spans="1:1024">
      <c r="A77" s="19">
        <v>45300</v>
      </c>
      <c r="B77" s="19">
        <v>45300</v>
      </c>
      <c r="C77" s="20" t="s">
        <v>124</v>
      </c>
      <c r="D77" s="21" t="s">
        <v>125</v>
      </c>
      <c r="E77" s="22" t="s">
        <v>25</v>
      </c>
      <c r="F77" s="22">
        <v>51</v>
      </c>
      <c r="G77" s="23">
        <v>184.08</v>
      </c>
      <c r="H77" s="23">
        <f t="shared" si="2045"/>
        <v>9388.08</v>
      </c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24"/>
      <c r="CS77" s="24"/>
      <c r="CT77" s="24"/>
      <c r="CU77" s="24"/>
      <c r="CV77" s="24"/>
      <c r="CW77" s="24"/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  <c r="DK77" s="24"/>
      <c r="DL77" s="24"/>
      <c r="DM77" s="24"/>
      <c r="DN77" s="24"/>
      <c r="DO77" s="24"/>
      <c r="DP77" s="24"/>
      <c r="DQ77" s="24"/>
      <c r="DR77" s="24"/>
      <c r="DS77" s="24"/>
      <c r="DT77" s="24"/>
      <c r="DU77" s="24"/>
      <c r="DV77" s="24"/>
      <c r="DW77" s="24"/>
      <c r="DX77" s="24"/>
      <c r="DY77" s="24"/>
      <c r="DZ77" s="24"/>
      <c r="EA77" s="24"/>
      <c r="EB77" s="24"/>
      <c r="EC77" s="24"/>
      <c r="ED77" s="24"/>
      <c r="EE77" s="24"/>
      <c r="EF77" s="24"/>
      <c r="EG77" s="24"/>
      <c r="EH77" s="24"/>
      <c r="EI77" s="24"/>
      <c r="EJ77" s="24"/>
      <c r="EK77" s="24"/>
      <c r="EL77" s="24"/>
      <c r="EM77" s="24"/>
      <c r="EN77" s="24"/>
      <c r="EO77" s="24"/>
      <c r="EP77" s="24"/>
      <c r="EQ77" s="24"/>
      <c r="ER77" s="24"/>
      <c r="ES77" s="24"/>
      <c r="ET77" s="24"/>
      <c r="EU77" s="24"/>
      <c r="EV77" s="24"/>
      <c r="EW77" s="24"/>
      <c r="EX77" s="24"/>
      <c r="EY77" s="24"/>
      <c r="EZ77" s="24"/>
      <c r="FA77" s="24"/>
      <c r="FB77" s="24"/>
      <c r="FC77" s="24"/>
      <c r="FD77" s="24"/>
      <c r="FE77" s="24"/>
      <c r="FF77" s="24"/>
      <c r="FG77" s="24"/>
      <c r="FH77" s="24"/>
      <c r="FI77" s="24"/>
      <c r="FJ77" s="24"/>
      <c r="FK77" s="24"/>
      <c r="FL77" s="24"/>
      <c r="FM77" s="24"/>
      <c r="FN77" s="24"/>
      <c r="FO77" s="24"/>
      <c r="FP77" s="24"/>
      <c r="FQ77" s="24"/>
      <c r="FR77" s="24"/>
      <c r="FS77" s="24"/>
      <c r="FT77" s="24"/>
      <c r="FU77" s="24"/>
      <c r="FV77" s="24"/>
      <c r="FW77" s="24"/>
      <c r="FX77" s="24"/>
      <c r="FY77" s="24"/>
      <c r="FZ77" s="24"/>
      <c r="GA77" s="24"/>
      <c r="GB77" s="24"/>
      <c r="GC77" s="24"/>
      <c r="GD77" s="24"/>
      <c r="GE77" s="24"/>
      <c r="GF77" s="24"/>
      <c r="GG77" s="24"/>
      <c r="GH77" s="24"/>
      <c r="GI77" s="24"/>
      <c r="GJ77" s="24"/>
      <c r="GK77" s="24"/>
      <c r="GL77" s="24"/>
      <c r="GM77" s="24"/>
      <c r="GN77" s="24"/>
      <c r="GO77" s="24"/>
      <c r="GP77" s="24"/>
      <c r="GQ77" s="24"/>
      <c r="GR77" s="24"/>
      <c r="GS77" s="24"/>
      <c r="GT77" s="24"/>
      <c r="GU77" s="24"/>
      <c r="GV77" s="24"/>
      <c r="GW77" s="24"/>
      <c r="GX77" s="24"/>
      <c r="GY77" s="24"/>
      <c r="GZ77" s="24"/>
      <c r="HA77" s="24"/>
      <c r="HB77" s="24"/>
      <c r="HC77" s="24"/>
      <c r="HD77" s="24"/>
      <c r="HE77" s="24"/>
      <c r="HF77" s="24"/>
      <c r="HG77" s="24"/>
      <c r="HH77" s="24"/>
      <c r="HI77" s="24"/>
      <c r="HJ77" s="24"/>
      <c r="HK77" s="24"/>
      <c r="HL77" s="24"/>
      <c r="HM77" s="24"/>
      <c r="HN77" s="24"/>
      <c r="HO77" s="24"/>
      <c r="HP77" s="24"/>
      <c r="HQ77" s="24"/>
      <c r="HR77" s="24"/>
      <c r="HS77" s="24"/>
      <c r="HT77" s="24"/>
      <c r="HU77" s="24"/>
      <c r="HV77" s="24"/>
      <c r="HW77" s="24"/>
      <c r="HX77" s="24"/>
      <c r="HY77" s="24"/>
      <c r="HZ77" s="24"/>
      <c r="IA77" s="24"/>
      <c r="IB77" s="24"/>
      <c r="IC77" s="24"/>
      <c r="ID77" s="24"/>
      <c r="IE77" s="24"/>
      <c r="IF77" s="24"/>
      <c r="IG77" s="24"/>
      <c r="IH77" s="24"/>
      <c r="II77" s="24"/>
      <c r="IJ77" s="24"/>
      <c r="IK77" s="24"/>
      <c r="IL77" s="24"/>
      <c r="IM77" s="24"/>
      <c r="IN77" s="24"/>
      <c r="IO77" s="24"/>
      <c r="IP77" s="24"/>
      <c r="IQ77" s="24"/>
      <c r="IR77" s="24"/>
      <c r="IS77" s="24"/>
      <c r="IT77" s="24"/>
      <c r="IU77" s="24"/>
      <c r="IV77" s="24"/>
      <c r="IW77" s="24"/>
      <c r="IX77" s="24"/>
      <c r="IY77" s="24"/>
      <c r="IZ77" s="24"/>
      <c r="JA77" s="24"/>
      <c r="JB77" s="24"/>
      <c r="JC77" s="24"/>
      <c r="JD77" s="24"/>
      <c r="JE77" s="24"/>
      <c r="JF77" s="24"/>
      <c r="JG77" s="24"/>
      <c r="JH77" s="24"/>
      <c r="JI77" s="24"/>
      <c r="JJ77" s="24"/>
      <c r="JK77" s="24"/>
      <c r="JL77" s="24"/>
      <c r="JM77" s="24"/>
      <c r="JN77" s="24"/>
      <c r="JO77" s="24"/>
      <c r="JP77" s="24"/>
      <c r="JQ77" s="24"/>
      <c r="JR77" s="24"/>
      <c r="JS77" s="24"/>
      <c r="JT77" s="24"/>
      <c r="JU77" s="24"/>
      <c r="JV77" s="24"/>
      <c r="JW77" s="24"/>
      <c r="JX77" s="24"/>
      <c r="JY77" s="24"/>
      <c r="JZ77" s="24"/>
      <c r="KA77" s="24"/>
      <c r="KB77" s="24"/>
      <c r="KC77" s="24"/>
      <c r="KD77" s="24"/>
      <c r="KE77" s="24"/>
      <c r="KF77" s="24"/>
      <c r="KG77" s="24"/>
      <c r="KH77" s="24"/>
      <c r="KI77" s="24"/>
      <c r="KJ77" s="24"/>
      <c r="KK77" s="24"/>
      <c r="KL77" s="24"/>
      <c r="KM77" s="24"/>
      <c r="KN77" s="24"/>
      <c r="KO77" s="24"/>
      <c r="KP77" s="24"/>
      <c r="KQ77" s="24"/>
      <c r="KR77" s="24"/>
      <c r="KS77" s="24"/>
      <c r="KT77" s="24"/>
      <c r="KU77" s="24"/>
      <c r="KV77" s="24"/>
      <c r="KW77" s="24"/>
      <c r="KX77" s="24"/>
      <c r="KY77" s="24"/>
      <c r="KZ77" s="24"/>
      <c r="LA77" s="24"/>
      <c r="LB77" s="24"/>
      <c r="LC77" s="24"/>
      <c r="LD77" s="24"/>
      <c r="LE77" s="24"/>
      <c r="LF77" s="24"/>
      <c r="LG77" s="24"/>
      <c r="LH77" s="24"/>
      <c r="LI77" s="24"/>
      <c r="LJ77" s="24"/>
      <c r="LK77" s="24"/>
      <c r="LL77" s="24"/>
      <c r="LM77" s="24"/>
      <c r="LN77" s="24"/>
      <c r="LO77" s="24"/>
      <c r="LP77" s="24"/>
      <c r="LQ77" s="24"/>
      <c r="LR77" s="24"/>
      <c r="LS77" s="24"/>
      <c r="LT77" s="24"/>
      <c r="LU77" s="24"/>
      <c r="LV77" s="24"/>
      <c r="LW77" s="24"/>
      <c r="LX77" s="24"/>
      <c r="LY77" s="24"/>
      <c r="LZ77" s="24"/>
      <c r="MA77" s="24"/>
      <c r="MB77" s="24"/>
      <c r="MC77" s="24"/>
      <c r="MD77" s="24"/>
      <c r="ME77" s="24"/>
      <c r="MF77" s="24"/>
      <c r="MG77" s="24"/>
      <c r="MH77" s="24"/>
      <c r="MI77" s="24"/>
      <c r="MJ77" s="24"/>
      <c r="MK77" s="24"/>
      <c r="ML77" s="24"/>
      <c r="MM77" s="24"/>
      <c r="MN77" s="24"/>
      <c r="MO77" s="24"/>
      <c r="MP77" s="24"/>
      <c r="MQ77" s="24"/>
      <c r="MR77" s="24"/>
      <c r="MS77" s="24"/>
      <c r="MT77" s="24"/>
      <c r="MU77" s="24"/>
      <c r="MV77" s="24"/>
      <c r="MW77" s="24"/>
      <c r="MX77" s="24"/>
      <c r="MY77" s="24"/>
      <c r="MZ77" s="24"/>
      <c r="NA77" s="24"/>
      <c r="NB77" s="24"/>
      <c r="NC77" s="24"/>
      <c r="ND77" s="24"/>
      <c r="NE77" s="24"/>
      <c r="NF77" s="24"/>
      <c r="NG77" s="24"/>
      <c r="NH77" s="24"/>
      <c r="NI77" s="24"/>
      <c r="NJ77" s="24"/>
      <c r="NK77" s="24"/>
      <c r="NL77" s="24"/>
      <c r="NM77" s="24"/>
      <c r="NN77" s="24"/>
      <c r="NO77" s="24"/>
      <c r="NP77" s="24"/>
      <c r="NQ77" s="24"/>
      <c r="NR77" s="24"/>
      <c r="NS77" s="24"/>
      <c r="NT77" s="24"/>
      <c r="NU77" s="24"/>
      <c r="NV77" s="24"/>
      <c r="NW77" s="24"/>
      <c r="NX77" s="24"/>
      <c r="NY77" s="24"/>
      <c r="NZ77" s="24"/>
      <c r="OA77" s="24"/>
      <c r="OB77" s="24"/>
      <c r="OC77" s="24"/>
      <c r="OD77" s="24"/>
      <c r="OE77" s="24"/>
      <c r="OF77" s="24"/>
      <c r="OG77" s="24"/>
      <c r="OH77" s="24"/>
      <c r="OI77" s="24"/>
      <c r="OJ77" s="24"/>
      <c r="OK77" s="24"/>
      <c r="OL77" s="24"/>
      <c r="OM77" s="24"/>
      <c r="ON77" s="24"/>
      <c r="OO77" s="24"/>
      <c r="OP77" s="24"/>
      <c r="OQ77" s="24"/>
      <c r="OR77" s="24"/>
      <c r="OS77" s="24"/>
      <c r="OT77" s="24"/>
      <c r="OU77" s="24"/>
      <c r="OV77" s="24"/>
      <c r="OW77" s="24"/>
      <c r="OX77" s="24"/>
      <c r="OY77" s="24"/>
      <c r="OZ77" s="24"/>
      <c r="PA77" s="24"/>
      <c r="PB77" s="24"/>
      <c r="PC77" s="24"/>
      <c r="PD77" s="24"/>
      <c r="PE77" s="24"/>
      <c r="PF77" s="24"/>
      <c r="PG77" s="24"/>
      <c r="PH77" s="24"/>
      <c r="PI77" s="24"/>
      <c r="PJ77" s="24"/>
      <c r="PK77" s="24"/>
      <c r="PL77" s="24"/>
      <c r="PM77" s="24"/>
      <c r="PN77" s="24"/>
      <c r="PO77" s="24"/>
      <c r="PP77" s="24"/>
      <c r="PQ77" s="24"/>
      <c r="PR77" s="24"/>
      <c r="PS77" s="24"/>
      <c r="PT77" s="24"/>
      <c r="PU77" s="24"/>
      <c r="PV77" s="24"/>
      <c r="PW77" s="24"/>
      <c r="PX77" s="24"/>
      <c r="PY77" s="24"/>
      <c r="PZ77" s="24"/>
      <c r="QA77" s="24"/>
      <c r="QB77" s="24"/>
      <c r="QC77" s="24"/>
      <c r="QD77" s="24"/>
      <c r="QE77" s="24"/>
      <c r="QF77" s="24"/>
      <c r="QG77" s="24"/>
      <c r="QH77" s="24"/>
      <c r="QI77" s="24"/>
      <c r="QJ77" s="24"/>
      <c r="QK77" s="24"/>
      <c r="QL77" s="24"/>
      <c r="QM77" s="24"/>
      <c r="QN77" s="24"/>
      <c r="QO77" s="24"/>
      <c r="QP77" s="24"/>
      <c r="QQ77" s="24"/>
      <c r="QR77" s="24"/>
      <c r="QS77" s="24"/>
      <c r="QT77" s="24"/>
      <c r="QU77" s="24"/>
      <c r="QV77" s="24"/>
      <c r="QW77" s="24"/>
      <c r="QX77" s="24"/>
      <c r="QY77" s="24"/>
      <c r="QZ77" s="24"/>
      <c r="RA77" s="24"/>
      <c r="RB77" s="24"/>
      <c r="RC77" s="24"/>
      <c r="RD77" s="24"/>
      <c r="RE77" s="24"/>
      <c r="RF77" s="24"/>
      <c r="RG77" s="24"/>
      <c r="RH77" s="24"/>
      <c r="RI77" s="24"/>
      <c r="RJ77" s="24"/>
      <c r="RK77" s="24"/>
      <c r="RL77" s="24"/>
      <c r="RM77" s="24"/>
      <c r="RN77" s="24"/>
      <c r="RO77" s="24"/>
      <c r="RP77" s="24"/>
      <c r="RQ77" s="24"/>
      <c r="RR77" s="24"/>
      <c r="RS77" s="24"/>
      <c r="RT77" s="24"/>
      <c r="RU77" s="24"/>
      <c r="RV77" s="24"/>
      <c r="RW77" s="24"/>
      <c r="RX77" s="24"/>
      <c r="RY77" s="24"/>
      <c r="RZ77" s="24"/>
      <c r="SA77" s="24"/>
      <c r="SB77" s="24"/>
      <c r="SC77" s="24"/>
      <c r="SD77" s="24"/>
      <c r="SE77" s="24"/>
      <c r="SF77" s="24"/>
      <c r="SG77" s="24"/>
      <c r="SH77" s="24"/>
      <c r="SI77" s="24"/>
      <c r="SJ77" s="24"/>
      <c r="SK77" s="24"/>
      <c r="SL77" s="24"/>
      <c r="SM77" s="24"/>
      <c r="SN77" s="24"/>
      <c r="SO77" s="24"/>
      <c r="SP77" s="24"/>
      <c r="SQ77" s="24"/>
      <c r="SR77" s="24"/>
      <c r="SS77" s="24"/>
      <c r="ST77" s="24"/>
      <c r="SU77" s="24"/>
      <c r="SV77" s="24"/>
      <c r="SW77" s="24"/>
      <c r="SX77" s="24"/>
      <c r="SY77" s="24"/>
      <c r="SZ77" s="24"/>
      <c r="TA77" s="24"/>
      <c r="TB77" s="24"/>
      <c r="TC77" s="24"/>
      <c r="TD77" s="24"/>
      <c r="TE77" s="24"/>
      <c r="TF77" s="24"/>
      <c r="TG77" s="24"/>
      <c r="TH77" s="24"/>
      <c r="TI77" s="24"/>
      <c r="TJ77" s="24"/>
      <c r="TK77" s="24"/>
      <c r="TL77" s="24"/>
      <c r="TM77" s="24"/>
      <c r="TN77" s="24"/>
      <c r="TO77" s="24"/>
      <c r="TP77" s="24"/>
      <c r="TQ77" s="24"/>
      <c r="TR77" s="24"/>
      <c r="TS77" s="24"/>
      <c r="TT77" s="24"/>
      <c r="TU77" s="24"/>
      <c r="TV77" s="24"/>
      <c r="TW77" s="24"/>
      <c r="TX77" s="24"/>
      <c r="TY77" s="24"/>
      <c r="TZ77" s="24"/>
      <c r="UA77" s="24"/>
      <c r="UB77" s="24"/>
      <c r="UC77" s="24"/>
      <c r="UD77" s="24"/>
      <c r="UE77" s="24"/>
      <c r="UF77" s="24"/>
      <c r="UG77" s="24"/>
      <c r="UH77" s="24"/>
      <c r="UI77" s="24"/>
      <c r="UJ77" s="24"/>
      <c r="UK77" s="24"/>
      <c r="UL77" s="24"/>
      <c r="UM77" s="24"/>
      <c r="UN77" s="24"/>
      <c r="UO77" s="24"/>
      <c r="UP77" s="24"/>
      <c r="UQ77" s="24"/>
      <c r="UR77" s="24"/>
      <c r="US77" s="24"/>
      <c r="UT77" s="24"/>
      <c r="UU77" s="24"/>
      <c r="UV77" s="24"/>
      <c r="UW77" s="24"/>
      <c r="UX77" s="24"/>
      <c r="UY77" s="24"/>
      <c r="UZ77" s="24"/>
      <c r="VA77" s="24"/>
      <c r="VB77" s="24"/>
      <c r="VC77" s="24"/>
      <c r="VD77" s="24"/>
      <c r="VE77" s="24"/>
      <c r="VF77" s="24"/>
      <c r="VG77" s="24"/>
      <c r="VH77" s="24"/>
      <c r="VI77" s="24"/>
      <c r="VJ77" s="24"/>
      <c r="VK77" s="24"/>
      <c r="VL77" s="24"/>
      <c r="VM77" s="24"/>
      <c r="VN77" s="24"/>
      <c r="VO77" s="24"/>
      <c r="VP77" s="24"/>
      <c r="VQ77" s="24"/>
      <c r="VR77" s="24"/>
      <c r="VS77" s="24"/>
      <c r="VT77" s="24"/>
      <c r="VU77" s="24"/>
      <c r="VV77" s="24"/>
      <c r="VW77" s="24"/>
      <c r="VX77" s="24"/>
      <c r="VY77" s="24"/>
      <c r="VZ77" s="24"/>
      <c r="WA77" s="24"/>
      <c r="WB77" s="24"/>
      <c r="WC77" s="24"/>
      <c r="WD77" s="24"/>
      <c r="WE77" s="24"/>
      <c r="WF77" s="24"/>
      <c r="WG77" s="24"/>
      <c r="WH77" s="24"/>
      <c r="WI77" s="24"/>
      <c r="WJ77" s="24"/>
      <c r="WK77" s="24"/>
      <c r="WL77" s="24"/>
      <c r="WM77" s="24"/>
      <c r="WN77" s="24"/>
      <c r="WO77" s="24"/>
      <c r="WP77" s="24"/>
      <c r="WQ77" s="24"/>
      <c r="WR77" s="24"/>
      <c r="WS77" s="24"/>
      <c r="WT77" s="24"/>
      <c r="WU77" s="24"/>
      <c r="WV77" s="24"/>
      <c r="WW77" s="24"/>
      <c r="WX77" s="24"/>
      <c r="WY77" s="24"/>
      <c r="WZ77" s="24"/>
      <c r="XA77" s="24"/>
      <c r="XB77" s="24"/>
      <c r="XC77" s="24"/>
      <c r="XD77" s="24"/>
      <c r="XE77" s="24"/>
      <c r="XF77" s="24"/>
      <c r="XG77" s="24"/>
      <c r="XH77" s="24"/>
      <c r="XI77" s="24"/>
      <c r="XJ77" s="24"/>
      <c r="XK77" s="24"/>
      <c r="XL77" s="24"/>
      <c r="XM77" s="24"/>
      <c r="XN77" s="24"/>
      <c r="XO77" s="24"/>
      <c r="XP77" s="24"/>
      <c r="XQ77" s="24"/>
      <c r="XR77" s="24"/>
      <c r="XS77" s="24"/>
      <c r="XT77" s="24"/>
      <c r="XU77" s="24"/>
      <c r="XV77" s="24"/>
      <c r="XW77" s="24"/>
      <c r="XX77" s="24"/>
      <c r="XY77" s="24"/>
      <c r="XZ77" s="24"/>
      <c r="YA77" s="24"/>
      <c r="YB77" s="24"/>
      <c r="YC77" s="24"/>
      <c r="YD77" s="24"/>
      <c r="YE77" s="24"/>
      <c r="YF77" s="24"/>
      <c r="YG77" s="24"/>
      <c r="YH77" s="24"/>
      <c r="YI77" s="24"/>
      <c r="YJ77" s="24"/>
      <c r="YK77" s="24"/>
      <c r="YL77" s="24"/>
      <c r="YM77" s="24"/>
      <c r="YN77" s="24"/>
      <c r="YO77" s="24"/>
      <c r="YP77" s="24"/>
      <c r="YQ77" s="24"/>
      <c r="YR77" s="24"/>
      <c r="YS77" s="24"/>
      <c r="YT77" s="24"/>
      <c r="YU77" s="24"/>
      <c r="YV77" s="24"/>
      <c r="YW77" s="24"/>
      <c r="YX77" s="24"/>
      <c r="YY77" s="24"/>
      <c r="YZ77" s="24"/>
      <c r="ZA77" s="24"/>
      <c r="ZB77" s="24"/>
      <c r="ZC77" s="24"/>
      <c r="ZD77" s="24"/>
      <c r="ZE77" s="24"/>
      <c r="ZF77" s="24"/>
      <c r="ZG77" s="24"/>
      <c r="ZH77" s="24"/>
      <c r="ZI77" s="24"/>
      <c r="ZJ77" s="24"/>
      <c r="ZK77" s="24"/>
      <c r="ZL77" s="24"/>
      <c r="ZM77" s="24"/>
      <c r="ZN77" s="24"/>
      <c r="ZO77" s="24"/>
      <c r="ZP77" s="24"/>
      <c r="ZQ77" s="24"/>
      <c r="ZR77" s="24"/>
      <c r="ZS77" s="24"/>
      <c r="ZT77" s="24"/>
      <c r="ZU77" s="24"/>
      <c r="ZV77" s="24"/>
      <c r="ZW77" s="24"/>
      <c r="ZX77" s="24"/>
      <c r="ZY77" s="24"/>
      <c r="ZZ77" s="24"/>
      <c r="AAA77" s="24"/>
      <c r="AAB77" s="24"/>
      <c r="AAC77" s="24"/>
      <c r="AAD77" s="24"/>
      <c r="AAE77" s="24"/>
      <c r="AAF77" s="24"/>
      <c r="AAG77" s="24"/>
      <c r="AAH77" s="24"/>
      <c r="AAI77" s="24"/>
      <c r="AAJ77" s="24"/>
      <c r="AAK77" s="24"/>
      <c r="AAL77" s="24"/>
      <c r="AAM77" s="24"/>
      <c r="AAN77" s="24"/>
      <c r="AAO77" s="24"/>
      <c r="AAP77" s="24"/>
      <c r="AAQ77" s="24"/>
      <c r="AAR77" s="24"/>
      <c r="AAS77" s="24"/>
      <c r="AAT77" s="24"/>
      <c r="AAU77" s="24"/>
      <c r="AAV77" s="24"/>
      <c r="AAW77" s="24"/>
      <c r="AAX77" s="24"/>
      <c r="AAY77" s="24"/>
      <c r="AAZ77" s="24"/>
      <c r="ABA77" s="24"/>
      <c r="ABB77" s="24"/>
      <c r="ABC77" s="24"/>
      <c r="ABD77" s="24"/>
      <c r="ABE77" s="24"/>
      <c r="ABF77" s="24"/>
      <c r="ABG77" s="24"/>
      <c r="ABH77" s="24"/>
      <c r="ABI77" s="24"/>
      <c r="ABJ77" s="24"/>
      <c r="ABK77" s="24"/>
      <c r="ABL77" s="24"/>
      <c r="ABM77" s="24"/>
      <c r="ABN77" s="24"/>
      <c r="ABO77" s="24"/>
      <c r="ABP77" s="24"/>
      <c r="ABQ77" s="24"/>
      <c r="ABR77" s="24"/>
      <c r="ABS77" s="24"/>
      <c r="ABT77" s="24"/>
      <c r="ABU77" s="24"/>
      <c r="ABV77" s="24"/>
      <c r="ABW77" s="24"/>
      <c r="ABX77" s="24"/>
      <c r="ABY77" s="24"/>
      <c r="ABZ77" s="24"/>
      <c r="ACA77" s="24"/>
      <c r="ACB77" s="24"/>
      <c r="ACC77" s="24"/>
      <c r="ACD77" s="24"/>
      <c r="ACE77" s="24"/>
      <c r="ACF77" s="24"/>
      <c r="ACG77" s="24"/>
      <c r="ACH77" s="24"/>
      <c r="ACI77" s="24"/>
      <c r="ACJ77" s="24"/>
      <c r="ACK77" s="24"/>
      <c r="ACL77" s="24"/>
      <c r="ACM77" s="24"/>
      <c r="ACN77" s="24"/>
      <c r="ACO77" s="24"/>
      <c r="ACP77" s="24"/>
      <c r="ACQ77" s="24"/>
      <c r="ACR77" s="24"/>
      <c r="ACS77" s="24"/>
      <c r="ACT77" s="24"/>
      <c r="ACU77" s="24"/>
      <c r="ACV77" s="24"/>
      <c r="ACW77" s="24"/>
      <c r="ACX77" s="24"/>
      <c r="ACY77" s="24"/>
      <c r="ACZ77" s="24"/>
      <c r="ADA77" s="24"/>
      <c r="ADB77" s="24"/>
      <c r="ADC77" s="24"/>
      <c r="ADD77" s="24"/>
      <c r="ADE77" s="24"/>
      <c r="ADF77" s="24"/>
      <c r="ADG77" s="24"/>
      <c r="ADH77" s="24"/>
      <c r="ADI77" s="24"/>
      <c r="ADJ77" s="24"/>
      <c r="ADK77" s="24"/>
      <c r="ADL77" s="24"/>
      <c r="ADM77" s="24"/>
      <c r="ADN77" s="24"/>
      <c r="ADO77" s="24"/>
      <c r="ADP77" s="24"/>
      <c r="ADQ77" s="24"/>
      <c r="ADR77" s="24"/>
      <c r="ADS77" s="24"/>
      <c r="ADT77" s="24"/>
      <c r="ADU77" s="24"/>
      <c r="ADV77" s="24"/>
      <c r="ADW77" s="24"/>
      <c r="ADX77" s="24"/>
      <c r="ADY77" s="24"/>
      <c r="ADZ77" s="24"/>
      <c r="AEA77" s="24"/>
      <c r="AEB77" s="24"/>
      <c r="AEC77" s="24"/>
      <c r="AED77" s="24"/>
      <c r="AEE77" s="24"/>
      <c r="AEF77" s="24"/>
      <c r="AEG77" s="24"/>
      <c r="AEH77" s="24"/>
      <c r="AEI77" s="24"/>
      <c r="AEJ77" s="24"/>
      <c r="AEK77" s="24"/>
      <c r="AEL77" s="24"/>
      <c r="AEM77" s="24"/>
      <c r="AEN77" s="24"/>
      <c r="AEO77" s="24"/>
      <c r="AEP77" s="24"/>
      <c r="AEQ77" s="24"/>
      <c r="AER77" s="24"/>
      <c r="AES77" s="24"/>
      <c r="AET77" s="24"/>
      <c r="AEU77" s="24"/>
      <c r="AEV77" s="24"/>
      <c r="AEW77" s="24"/>
      <c r="AEX77" s="24"/>
      <c r="AEY77" s="24"/>
      <c r="AEZ77" s="24"/>
      <c r="AFA77" s="24"/>
      <c r="AFB77" s="24"/>
      <c r="AFC77" s="24"/>
      <c r="AFD77" s="24"/>
      <c r="AFE77" s="24"/>
      <c r="AFF77" s="24"/>
      <c r="AFG77" s="24"/>
      <c r="AFH77" s="24"/>
      <c r="AFI77" s="24"/>
      <c r="AFJ77" s="24"/>
      <c r="AFK77" s="24"/>
      <c r="AFL77" s="24"/>
      <c r="AFM77" s="24"/>
      <c r="AFN77" s="24"/>
      <c r="AFO77" s="24"/>
      <c r="AFP77" s="24"/>
      <c r="AFQ77" s="24"/>
      <c r="AFR77" s="24"/>
      <c r="AFS77" s="24"/>
      <c r="AFT77" s="24"/>
      <c r="AFU77" s="24"/>
      <c r="AFV77" s="24"/>
      <c r="AFW77" s="24"/>
      <c r="AFX77" s="24"/>
      <c r="AFY77" s="24"/>
      <c r="AFZ77" s="24"/>
      <c r="AGA77" s="24"/>
      <c r="AGB77" s="24"/>
      <c r="AGC77" s="24"/>
      <c r="AGD77" s="24"/>
      <c r="AGE77" s="24"/>
      <c r="AGF77" s="24"/>
      <c r="AGG77" s="24"/>
      <c r="AGH77" s="24"/>
      <c r="AGI77" s="24"/>
      <c r="AGJ77" s="24"/>
      <c r="AGK77" s="24"/>
      <c r="AGL77" s="24"/>
      <c r="AGM77" s="24"/>
      <c r="AGN77" s="24"/>
      <c r="AGO77" s="24"/>
      <c r="AGP77" s="24"/>
      <c r="AGQ77" s="24"/>
      <c r="AGR77" s="24"/>
      <c r="AGS77" s="24"/>
      <c r="AGT77" s="24"/>
      <c r="AGU77" s="24"/>
      <c r="AGV77" s="24"/>
      <c r="AGW77" s="24"/>
      <c r="AGX77" s="24"/>
      <c r="AGY77" s="24"/>
      <c r="AGZ77" s="24"/>
      <c r="AHA77" s="24"/>
      <c r="AHB77" s="24"/>
      <c r="AHC77" s="24"/>
      <c r="AHD77" s="24"/>
      <c r="AHE77" s="24"/>
      <c r="AHF77" s="24"/>
      <c r="AHG77" s="24"/>
      <c r="AHH77" s="24"/>
      <c r="AHI77" s="24"/>
      <c r="AHJ77" s="24"/>
      <c r="AHK77" s="24"/>
      <c r="AHL77" s="24"/>
      <c r="AHM77" s="24"/>
      <c r="AHN77" s="24"/>
      <c r="AHO77" s="24"/>
      <c r="AHP77" s="24"/>
      <c r="AHQ77" s="24"/>
      <c r="AHR77" s="24"/>
      <c r="AHS77" s="24"/>
      <c r="AHT77" s="24"/>
      <c r="AHU77" s="24"/>
      <c r="AHV77" s="24"/>
      <c r="AHW77" s="24"/>
      <c r="AHX77" s="24"/>
      <c r="AHY77" s="24"/>
      <c r="AHZ77" s="24"/>
      <c r="AIA77" s="24"/>
      <c r="AIB77" s="24"/>
      <c r="AIC77" s="24"/>
      <c r="AID77" s="24"/>
      <c r="AIE77" s="24"/>
      <c r="AIF77" s="24"/>
      <c r="AIG77" s="24"/>
      <c r="AIH77" s="24"/>
      <c r="AII77" s="24"/>
      <c r="AIJ77" s="24"/>
      <c r="AIK77" s="24"/>
      <c r="AIL77" s="24"/>
      <c r="AIM77" s="24"/>
      <c r="AIN77" s="24"/>
      <c r="AIO77" s="24"/>
      <c r="AIP77" s="24"/>
      <c r="AIQ77" s="24"/>
      <c r="AIR77" s="24"/>
      <c r="AIS77" s="24"/>
      <c r="AIT77" s="24"/>
      <c r="AIU77" s="24"/>
      <c r="AIV77" s="24"/>
      <c r="AIW77" s="24"/>
      <c r="AIX77" s="24"/>
      <c r="AIY77" s="24"/>
      <c r="AIZ77" s="24"/>
      <c r="AJA77" s="24"/>
      <c r="AJB77" s="24"/>
      <c r="AJC77" s="24"/>
      <c r="AJD77" s="24"/>
      <c r="AJE77" s="24"/>
      <c r="AJF77" s="24"/>
      <c r="AJG77" s="24"/>
      <c r="AJH77" s="24"/>
      <c r="AJI77" s="24"/>
      <c r="AJJ77" s="24"/>
      <c r="AJK77" s="24"/>
      <c r="AJL77" s="24"/>
      <c r="AJM77" s="24"/>
      <c r="AJN77" s="24"/>
      <c r="AJO77" s="24"/>
      <c r="AJP77" s="24"/>
      <c r="AJQ77" s="24"/>
      <c r="AJR77" s="24"/>
      <c r="AJS77" s="24"/>
      <c r="AJT77" s="24"/>
      <c r="AJU77" s="24"/>
      <c r="AJV77" s="24"/>
      <c r="AJW77" s="24"/>
      <c r="AJX77" s="24"/>
      <c r="AJY77" s="24"/>
      <c r="AJZ77" s="24"/>
      <c r="AKA77" s="24"/>
      <c r="AKB77" s="24"/>
      <c r="AKC77" s="24"/>
      <c r="AKD77" s="24"/>
      <c r="AKE77" s="24"/>
      <c r="AKF77" s="24"/>
      <c r="AKG77" s="24"/>
      <c r="AKH77" s="24"/>
      <c r="AKI77" s="24"/>
      <c r="AKJ77" s="24"/>
      <c r="AKK77" s="24"/>
      <c r="AKL77" s="24"/>
      <c r="AKM77" s="24"/>
      <c r="AKN77" s="24"/>
      <c r="AKO77" s="24"/>
      <c r="AKP77" s="24"/>
      <c r="AKQ77" s="24"/>
      <c r="AKR77" s="24"/>
      <c r="AKS77" s="24"/>
      <c r="AKT77" s="24"/>
      <c r="AKU77" s="24"/>
      <c r="AKV77" s="24"/>
      <c r="AKW77" s="24"/>
      <c r="AKX77" s="24"/>
      <c r="AKY77" s="24"/>
      <c r="AKZ77" s="24"/>
      <c r="ALA77" s="24"/>
      <c r="ALB77" s="24"/>
      <c r="ALC77" s="24"/>
      <c r="ALD77" s="24"/>
      <c r="ALE77" s="24"/>
      <c r="ALF77" s="24"/>
      <c r="ALG77" s="24"/>
      <c r="ALH77" s="24"/>
      <c r="ALI77" s="24"/>
      <c r="ALJ77" s="24"/>
      <c r="ALK77" s="24"/>
      <c r="ALL77" s="24"/>
      <c r="ALM77" s="24"/>
      <c r="ALN77" s="24"/>
      <c r="ALO77" s="24"/>
      <c r="ALP77" s="24"/>
      <c r="ALQ77" s="24"/>
      <c r="ALR77" s="24"/>
      <c r="ALS77" s="24"/>
      <c r="ALT77" s="24"/>
      <c r="ALU77" s="24"/>
      <c r="ALV77" s="24"/>
      <c r="ALW77" s="24"/>
      <c r="ALX77" s="24"/>
      <c r="ALY77" s="24"/>
      <c r="ALZ77" s="24"/>
      <c r="AMA77" s="24"/>
      <c r="AMB77" s="24"/>
      <c r="AMC77" s="24"/>
      <c r="AMD77" s="24"/>
      <c r="AME77" s="24"/>
      <c r="AMF77" s="24"/>
      <c r="AMG77" s="24"/>
      <c r="AMH77" s="24"/>
      <c r="AMI77" s="24"/>
      <c r="AMJ77" s="24"/>
    </row>
    <row r="78" spans="1:1024">
      <c r="A78" s="19">
        <v>45300</v>
      </c>
      <c r="B78" s="19">
        <v>45300</v>
      </c>
      <c r="C78" s="20" t="s">
        <v>126</v>
      </c>
      <c r="D78" s="21" t="s">
        <v>127</v>
      </c>
      <c r="E78" s="22" t="s">
        <v>25</v>
      </c>
      <c r="F78" s="22">
        <v>19</v>
      </c>
      <c r="G78" s="23">
        <v>136.88</v>
      </c>
      <c r="H78" s="23">
        <f t="shared" si="2045"/>
        <v>2600.7199999999998</v>
      </c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  <c r="CL78" s="24"/>
      <c r="CM78" s="24"/>
      <c r="CN78" s="24"/>
      <c r="CO78" s="24"/>
      <c r="CP78" s="24"/>
      <c r="CQ78" s="24"/>
      <c r="CR78" s="24"/>
      <c r="CS78" s="24"/>
      <c r="CT78" s="24"/>
      <c r="CU78" s="24"/>
      <c r="CV78" s="24"/>
      <c r="CW78" s="24"/>
      <c r="CX78" s="24"/>
      <c r="CY78" s="24"/>
      <c r="CZ78" s="24"/>
      <c r="DA78" s="24"/>
      <c r="DB78" s="24"/>
      <c r="DC78" s="24"/>
      <c r="DD78" s="24"/>
      <c r="DE78" s="24"/>
      <c r="DF78" s="24"/>
      <c r="DG78" s="24"/>
      <c r="DH78" s="24"/>
      <c r="DI78" s="24"/>
      <c r="DJ78" s="24"/>
      <c r="DK78" s="24"/>
      <c r="DL78" s="24"/>
      <c r="DM78" s="24"/>
      <c r="DN78" s="24"/>
      <c r="DO78" s="24"/>
      <c r="DP78" s="24"/>
      <c r="DQ78" s="24"/>
      <c r="DR78" s="24"/>
      <c r="DS78" s="24"/>
      <c r="DT78" s="24"/>
      <c r="DU78" s="24"/>
      <c r="DV78" s="24"/>
      <c r="DW78" s="24"/>
      <c r="DX78" s="24"/>
      <c r="DY78" s="24"/>
      <c r="DZ78" s="24"/>
      <c r="EA78" s="24"/>
      <c r="EB78" s="24"/>
      <c r="EC78" s="24"/>
      <c r="ED78" s="24"/>
      <c r="EE78" s="24"/>
      <c r="EF78" s="24"/>
      <c r="EG78" s="24"/>
      <c r="EH78" s="24"/>
      <c r="EI78" s="24"/>
      <c r="EJ78" s="24"/>
      <c r="EK78" s="24"/>
      <c r="EL78" s="24"/>
      <c r="EM78" s="24"/>
      <c r="EN78" s="24"/>
      <c r="EO78" s="24"/>
      <c r="EP78" s="24"/>
      <c r="EQ78" s="24"/>
      <c r="ER78" s="24"/>
      <c r="ES78" s="24"/>
      <c r="ET78" s="24"/>
      <c r="EU78" s="24"/>
      <c r="EV78" s="24"/>
      <c r="EW78" s="24"/>
      <c r="EX78" s="24"/>
      <c r="EY78" s="24"/>
      <c r="EZ78" s="24"/>
      <c r="FA78" s="24"/>
      <c r="FB78" s="24"/>
      <c r="FC78" s="24"/>
      <c r="FD78" s="24"/>
      <c r="FE78" s="24"/>
      <c r="FF78" s="24"/>
      <c r="FG78" s="24"/>
      <c r="FH78" s="24"/>
      <c r="FI78" s="24"/>
      <c r="FJ78" s="24"/>
      <c r="FK78" s="24"/>
      <c r="FL78" s="24"/>
      <c r="FM78" s="24"/>
      <c r="FN78" s="24"/>
      <c r="FO78" s="24"/>
      <c r="FP78" s="24"/>
      <c r="FQ78" s="24"/>
      <c r="FR78" s="24"/>
      <c r="FS78" s="24"/>
      <c r="FT78" s="24"/>
      <c r="FU78" s="24"/>
      <c r="FV78" s="24"/>
      <c r="FW78" s="24"/>
      <c r="FX78" s="24"/>
      <c r="FY78" s="24"/>
      <c r="FZ78" s="24"/>
      <c r="GA78" s="24"/>
      <c r="GB78" s="24"/>
      <c r="GC78" s="24"/>
      <c r="GD78" s="24"/>
      <c r="GE78" s="24"/>
      <c r="GF78" s="24"/>
      <c r="GG78" s="24"/>
      <c r="GH78" s="24"/>
      <c r="GI78" s="24"/>
      <c r="GJ78" s="24"/>
      <c r="GK78" s="24"/>
      <c r="GL78" s="24"/>
      <c r="GM78" s="24"/>
      <c r="GN78" s="24"/>
      <c r="GO78" s="24"/>
      <c r="GP78" s="24"/>
      <c r="GQ78" s="24"/>
      <c r="GR78" s="24"/>
      <c r="GS78" s="24"/>
      <c r="GT78" s="24"/>
      <c r="GU78" s="24"/>
      <c r="GV78" s="24"/>
      <c r="GW78" s="24"/>
      <c r="GX78" s="24"/>
      <c r="GY78" s="24"/>
      <c r="GZ78" s="24"/>
      <c r="HA78" s="24"/>
      <c r="HB78" s="24"/>
      <c r="HC78" s="24"/>
      <c r="HD78" s="24"/>
      <c r="HE78" s="24"/>
      <c r="HF78" s="24"/>
      <c r="HG78" s="24"/>
      <c r="HH78" s="24"/>
      <c r="HI78" s="24"/>
      <c r="HJ78" s="24"/>
      <c r="HK78" s="24"/>
      <c r="HL78" s="24"/>
      <c r="HM78" s="24"/>
      <c r="HN78" s="24"/>
      <c r="HO78" s="24"/>
      <c r="HP78" s="24"/>
      <c r="HQ78" s="24"/>
      <c r="HR78" s="24"/>
      <c r="HS78" s="24"/>
      <c r="HT78" s="24"/>
      <c r="HU78" s="24"/>
      <c r="HV78" s="24"/>
      <c r="HW78" s="24"/>
      <c r="HX78" s="24"/>
      <c r="HY78" s="24"/>
      <c r="HZ78" s="24"/>
      <c r="IA78" s="24"/>
      <c r="IB78" s="24"/>
      <c r="IC78" s="24"/>
      <c r="ID78" s="24"/>
      <c r="IE78" s="24"/>
      <c r="IF78" s="24"/>
      <c r="IG78" s="24"/>
      <c r="IH78" s="24"/>
      <c r="II78" s="24"/>
      <c r="IJ78" s="24"/>
      <c r="IK78" s="24"/>
      <c r="IL78" s="24"/>
      <c r="IM78" s="24"/>
      <c r="IN78" s="24"/>
      <c r="IO78" s="24"/>
      <c r="IP78" s="24"/>
      <c r="IQ78" s="24"/>
      <c r="IR78" s="24"/>
      <c r="IS78" s="24"/>
      <c r="IT78" s="24"/>
      <c r="IU78" s="24"/>
      <c r="IV78" s="24"/>
      <c r="IW78" s="24"/>
      <c r="IX78" s="24"/>
      <c r="IY78" s="24"/>
      <c r="IZ78" s="24"/>
      <c r="JA78" s="24"/>
      <c r="JB78" s="24"/>
      <c r="JC78" s="24"/>
      <c r="JD78" s="24"/>
      <c r="JE78" s="24"/>
      <c r="JF78" s="24"/>
      <c r="JG78" s="24"/>
      <c r="JH78" s="24"/>
      <c r="JI78" s="24"/>
      <c r="JJ78" s="24"/>
      <c r="JK78" s="24"/>
      <c r="JL78" s="24"/>
      <c r="JM78" s="24"/>
      <c r="JN78" s="24"/>
      <c r="JO78" s="24"/>
      <c r="JP78" s="24"/>
      <c r="JQ78" s="24"/>
      <c r="JR78" s="24"/>
      <c r="JS78" s="24"/>
      <c r="JT78" s="24"/>
      <c r="JU78" s="24"/>
      <c r="JV78" s="24"/>
      <c r="JW78" s="24"/>
      <c r="JX78" s="24"/>
      <c r="JY78" s="24"/>
      <c r="JZ78" s="24"/>
      <c r="KA78" s="24"/>
      <c r="KB78" s="24"/>
      <c r="KC78" s="24"/>
      <c r="KD78" s="24"/>
      <c r="KE78" s="24"/>
      <c r="KF78" s="24"/>
      <c r="KG78" s="24"/>
      <c r="KH78" s="24"/>
      <c r="KI78" s="24"/>
      <c r="KJ78" s="24"/>
      <c r="KK78" s="24"/>
      <c r="KL78" s="24"/>
      <c r="KM78" s="24"/>
      <c r="KN78" s="24"/>
      <c r="KO78" s="24"/>
      <c r="KP78" s="24"/>
      <c r="KQ78" s="24"/>
      <c r="KR78" s="24"/>
      <c r="KS78" s="24"/>
      <c r="KT78" s="24"/>
      <c r="KU78" s="24"/>
      <c r="KV78" s="24"/>
      <c r="KW78" s="24"/>
      <c r="KX78" s="24"/>
      <c r="KY78" s="24"/>
      <c r="KZ78" s="24"/>
      <c r="LA78" s="24"/>
      <c r="LB78" s="24"/>
      <c r="LC78" s="24"/>
      <c r="LD78" s="24"/>
      <c r="LE78" s="24"/>
      <c r="LF78" s="24"/>
      <c r="LG78" s="24"/>
      <c r="LH78" s="24"/>
      <c r="LI78" s="24"/>
      <c r="LJ78" s="24"/>
      <c r="LK78" s="24"/>
      <c r="LL78" s="24"/>
      <c r="LM78" s="24"/>
      <c r="LN78" s="24"/>
      <c r="LO78" s="24"/>
      <c r="LP78" s="24"/>
      <c r="LQ78" s="24"/>
      <c r="LR78" s="24"/>
      <c r="LS78" s="24"/>
      <c r="LT78" s="24"/>
      <c r="LU78" s="24"/>
      <c r="LV78" s="24"/>
      <c r="LW78" s="24"/>
      <c r="LX78" s="24"/>
      <c r="LY78" s="24"/>
      <c r="LZ78" s="24"/>
      <c r="MA78" s="24"/>
      <c r="MB78" s="24"/>
      <c r="MC78" s="24"/>
      <c r="MD78" s="24"/>
      <c r="ME78" s="24"/>
      <c r="MF78" s="24"/>
      <c r="MG78" s="24"/>
      <c r="MH78" s="24"/>
      <c r="MI78" s="24"/>
      <c r="MJ78" s="24"/>
      <c r="MK78" s="24"/>
      <c r="ML78" s="24"/>
      <c r="MM78" s="24"/>
      <c r="MN78" s="24"/>
      <c r="MO78" s="24"/>
      <c r="MP78" s="24"/>
      <c r="MQ78" s="24"/>
      <c r="MR78" s="24"/>
      <c r="MS78" s="24"/>
      <c r="MT78" s="24"/>
      <c r="MU78" s="24"/>
      <c r="MV78" s="24"/>
      <c r="MW78" s="24"/>
      <c r="MX78" s="24"/>
      <c r="MY78" s="24"/>
      <c r="MZ78" s="24"/>
      <c r="NA78" s="24"/>
      <c r="NB78" s="24"/>
      <c r="NC78" s="24"/>
      <c r="ND78" s="24"/>
      <c r="NE78" s="24"/>
      <c r="NF78" s="24"/>
      <c r="NG78" s="24"/>
      <c r="NH78" s="24"/>
      <c r="NI78" s="24"/>
      <c r="NJ78" s="24"/>
      <c r="NK78" s="24"/>
      <c r="NL78" s="24"/>
      <c r="NM78" s="24"/>
      <c r="NN78" s="24"/>
      <c r="NO78" s="24"/>
      <c r="NP78" s="24"/>
      <c r="NQ78" s="24"/>
      <c r="NR78" s="24"/>
      <c r="NS78" s="24"/>
      <c r="NT78" s="24"/>
      <c r="NU78" s="24"/>
      <c r="NV78" s="24"/>
      <c r="NW78" s="24"/>
      <c r="NX78" s="24"/>
      <c r="NY78" s="24"/>
      <c r="NZ78" s="24"/>
      <c r="OA78" s="24"/>
      <c r="OB78" s="24"/>
      <c r="OC78" s="24"/>
      <c r="OD78" s="24"/>
      <c r="OE78" s="24"/>
      <c r="OF78" s="24"/>
      <c r="OG78" s="24"/>
      <c r="OH78" s="24"/>
      <c r="OI78" s="24"/>
      <c r="OJ78" s="24"/>
      <c r="OK78" s="24"/>
      <c r="OL78" s="24"/>
      <c r="OM78" s="24"/>
      <c r="ON78" s="24"/>
      <c r="OO78" s="24"/>
      <c r="OP78" s="24"/>
      <c r="OQ78" s="24"/>
      <c r="OR78" s="24"/>
      <c r="OS78" s="24"/>
      <c r="OT78" s="24"/>
      <c r="OU78" s="24"/>
      <c r="OV78" s="24"/>
      <c r="OW78" s="24"/>
      <c r="OX78" s="24"/>
      <c r="OY78" s="24"/>
      <c r="OZ78" s="24"/>
      <c r="PA78" s="24"/>
      <c r="PB78" s="24"/>
      <c r="PC78" s="24"/>
      <c r="PD78" s="24"/>
      <c r="PE78" s="24"/>
      <c r="PF78" s="24"/>
      <c r="PG78" s="24"/>
      <c r="PH78" s="24"/>
      <c r="PI78" s="24"/>
      <c r="PJ78" s="24"/>
      <c r="PK78" s="24"/>
      <c r="PL78" s="24"/>
      <c r="PM78" s="24"/>
      <c r="PN78" s="24"/>
      <c r="PO78" s="24"/>
      <c r="PP78" s="24"/>
      <c r="PQ78" s="24"/>
      <c r="PR78" s="24"/>
      <c r="PS78" s="24"/>
      <c r="PT78" s="24"/>
      <c r="PU78" s="24"/>
      <c r="PV78" s="24"/>
      <c r="PW78" s="24"/>
      <c r="PX78" s="24"/>
      <c r="PY78" s="24"/>
      <c r="PZ78" s="24"/>
      <c r="QA78" s="24"/>
      <c r="QB78" s="24"/>
      <c r="QC78" s="24"/>
      <c r="QD78" s="24"/>
      <c r="QE78" s="24"/>
      <c r="QF78" s="24"/>
      <c r="QG78" s="24"/>
      <c r="QH78" s="24"/>
      <c r="QI78" s="24"/>
      <c r="QJ78" s="24"/>
      <c r="QK78" s="24"/>
      <c r="QL78" s="24"/>
      <c r="QM78" s="24"/>
      <c r="QN78" s="24"/>
      <c r="QO78" s="24"/>
      <c r="QP78" s="24"/>
      <c r="QQ78" s="24"/>
      <c r="QR78" s="24"/>
      <c r="QS78" s="24"/>
      <c r="QT78" s="24"/>
      <c r="QU78" s="24"/>
      <c r="QV78" s="24"/>
      <c r="QW78" s="24"/>
      <c r="QX78" s="24"/>
      <c r="QY78" s="24"/>
      <c r="QZ78" s="24"/>
      <c r="RA78" s="24"/>
      <c r="RB78" s="24"/>
      <c r="RC78" s="24"/>
      <c r="RD78" s="24"/>
      <c r="RE78" s="24"/>
      <c r="RF78" s="24"/>
      <c r="RG78" s="24"/>
      <c r="RH78" s="24"/>
      <c r="RI78" s="24"/>
      <c r="RJ78" s="24"/>
      <c r="RK78" s="24"/>
      <c r="RL78" s="24"/>
      <c r="RM78" s="24"/>
      <c r="RN78" s="24"/>
      <c r="RO78" s="24"/>
      <c r="RP78" s="24"/>
      <c r="RQ78" s="24"/>
      <c r="RR78" s="24"/>
      <c r="RS78" s="24"/>
      <c r="RT78" s="24"/>
      <c r="RU78" s="24"/>
      <c r="RV78" s="24"/>
      <c r="RW78" s="24"/>
      <c r="RX78" s="24"/>
      <c r="RY78" s="24"/>
      <c r="RZ78" s="24"/>
      <c r="SA78" s="24"/>
      <c r="SB78" s="24"/>
      <c r="SC78" s="24"/>
      <c r="SD78" s="24"/>
      <c r="SE78" s="24"/>
      <c r="SF78" s="24"/>
      <c r="SG78" s="24"/>
      <c r="SH78" s="24"/>
      <c r="SI78" s="24"/>
      <c r="SJ78" s="24"/>
      <c r="SK78" s="24"/>
      <c r="SL78" s="24"/>
      <c r="SM78" s="24"/>
      <c r="SN78" s="24"/>
      <c r="SO78" s="24"/>
      <c r="SP78" s="24"/>
      <c r="SQ78" s="24"/>
      <c r="SR78" s="24"/>
      <c r="SS78" s="24"/>
      <c r="ST78" s="24"/>
      <c r="SU78" s="24"/>
      <c r="SV78" s="24"/>
      <c r="SW78" s="24"/>
      <c r="SX78" s="24"/>
      <c r="SY78" s="24"/>
      <c r="SZ78" s="24"/>
      <c r="TA78" s="24"/>
      <c r="TB78" s="24"/>
      <c r="TC78" s="24"/>
      <c r="TD78" s="24"/>
      <c r="TE78" s="24"/>
      <c r="TF78" s="24"/>
      <c r="TG78" s="24"/>
      <c r="TH78" s="24"/>
      <c r="TI78" s="24"/>
      <c r="TJ78" s="24"/>
      <c r="TK78" s="24"/>
      <c r="TL78" s="24"/>
      <c r="TM78" s="24"/>
      <c r="TN78" s="24"/>
      <c r="TO78" s="24"/>
      <c r="TP78" s="24"/>
      <c r="TQ78" s="24"/>
      <c r="TR78" s="24"/>
      <c r="TS78" s="24"/>
      <c r="TT78" s="24"/>
      <c r="TU78" s="24"/>
      <c r="TV78" s="24"/>
      <c r="TW78" s="24"/>
      <c r="TX78" s="24"/>
      <c r="TY78" s="24"/>
      <c r="TZ78" s="24"/>
      <c r="UA78" s="24"/>
      <c r="UB78" s="24"/>
      <c r="UC78" s="24"/>
      <c r="UD78" s="24"/>
      <c r="UE78" s="24"/>
      <c r="UF78" s="24"/>
      <c r="UG78" s="24"/>
      <c r="UH78" s="24"/>
      <c r="UI78" s="24"/>
      <c r="UJ78" s="24"/>
      <c r="UK78" s="24"/>
      <c r="UL78" s="24"/>
      <c r="UM78" s="24"/>
      <c r="UN78" s="24"/>
      <c r="UO78" s="24"/>
      <c r="UP78" s="24"/>
      <c r="UQ78" s="24"/>
      <c r="UR78" s="24"/>
      <c r="US78" s="24"/>
      <c r="UT78" s="24"/>
      <c r="UU78" s="24"/>
      <c r="UV78" s="24"/>
      <c r="UW78" s="24"/>
      <c r="UX78" s="24"/>
      <c r="UY78" s="24"/>
      <c r="UZ78" s="24"/>
      <c r="VA78" s="24"/>
      <c r="VB78" s="24"/>
      <c r="VC78" s="24"/>
      <c r="VD78" s="24"/>
      <c r="VE78" s="24"/>
      <c r="VF78" s="24"/>
      <c r="VG78" s="24"/>
      <c r="VH78" s="24"/>
      <c r="VI78" s="24"/>
      <c r="VJ78" s="24"/>
      <c r="VK78" s="24"/>
      <c r="VL78" s="24"/>
      <c r="VM78" s="24"/>
      <c r="VN78" s="24"/>
      <c r="VO78" s="24"/>
      <c r="VP78" s="24"/>
      <c r="VQ78" s="24"/>
      <c r="VR78" s="24"/>
      <c r="VS78" s="24"/>
      <c r="VT78" s="24"/>
      <c r="VU78" s="24"/>
      <c r="VV78" s="24"/>
      <c r="VW78" s="24"/>
      <c r="VX78" s="24"/>
      <c r="VY78" s="24"/>
      <c r="VZ78" s="24"/>
      <c r="WA78" s="24"/>
      <c r="WB78" s="24"/>
      <c r="WC78" s="24"/>
      <c r="WD78" s="24"/>
      <c r="WE78" s="24"/>
      <c r="WF78" s="24"/>
      <c r="WG78" s="24"/>
      <c r="WH78" s="24"/>
      <c r="WI78" s="24"/>
      <c r="WJ78" s="24"/>
      <c r="WK78" s="24"/>
      <c r="WL78" s="24"/>
      <c r="WM78" s="24"/>
      <c r="WN78" s="24"/>
      <c r="WO78" s="24"/>
      <c r="WP78" s="24"/>
      <c r="WQ78" s="24"/>
      <c r="WR78" s="24"/>
      <c r="WS78" s="24"/>
      <c r="WT78" s="24"/>
      <c r="WU78" s="24"/>
      <c r="WV78" s="24"/>
      <c r="WW78" s="24"/>
      <c r="WX78" s="24"/>
      <c r="WY78" s="24"/>
      <c r="WZ78" s="24"/>
      <c r="XA78" s="24"/>
      <c r="XB78" s="24"/>
      <c r="XC78" s="24"/>
      <c r="XD78" s="24"/>
      <c r="XE78" s="24"/>
      <c r="XF78" s="24"/>
      <c r="XG78" s="24"/>
      <c r="XH78" s="24"/>
      <c r="XI78" s="24"/>
      <c r="XJ78" s="24"/>
      <c r="XK78" s="24"/>
      <c r="XL78" s="24"/>
      <c r="XM78" s="24"/>
      <c r="XN78" s="24"/>
      <c r="XO78" s="24"/>
      <c r="XP78" s="24"/>
      <c r="XQ78" s="24"/>
      <c r="XR78" s="24"/>
      <c r="XS78" s="24"/>
      <c r="XT78" s="24"/>
      <c r="XU78" s="24"/>
      <c r="XV78" s="24"/>
      <c r="XW78" s="24"/>
      <c r="XX78" s="24"/>
      <c r="XY78" s="24"/>
      <c r="XZ78" s="24"/>
      <c r="YA78" s="24"/>
      <c r="YB78" s="24"/>
      <c r="YC78" s="24"/>
      <c r="YD78" s="24"/>
      <c r="YE78" s="24"/>
      <c r="YF78" s="24"/>
      <c r="YG78" s="24"/>
      <c r="YH78" s="24"/>
      <c r="YI78" s="24"/>
      <c r="YJ78" s="24"/>
      <c r="YK78" s="24"/>
      <c r="YL78" s="24"/>
      <c r="YM78" s="24"/>
      <c r="YN78" s="24"/>
      <c r="YO78" s="24"/>
      <c r="YP78" s="24"/>
      <c r="YQ78" s="24"/>
      <c r="YR78" s="24"/>
      <c r="YS78" s="24"/>
      <c r="YT78" s="24"/>
      <c r="YU78" s="24"/>
      <c r="YV78" s="24"/>
      <c r="YW78" s="24"/>
      <c r="YX78" s="24"/>
      <c r="YY78" s="24"/>
      <c r="YZ78" s="24"/>
      <c r="ZA78" s="24"/>
      <c r="ZB78" s="24"/>
      <c r="ZC78" s="24"/>
      <c r="ZD78" s="24"/>
      <c r="ZE78" s="24"/>
      <c r="ZF78" s="24"/>
      <c r="ZG78" s="24"/>
      <c r="ZH78" s="24"/>
      <c r="ZI78" s="24"/>
      <c r="ZJ78" s="24"/>
      <c r="ZK78" s="24"/>
      <c r="ZL78" s="24"/>
      <c r="ZM78" s="24"/>
      <c r="ZN78" s="24"/>
      <c r="ZO78" s="24"/>
      <c r="ZP78" s="24"/>
      <c r="ZQ78" s="24"/>
      <c r="ZR78" s="24"/>
      <c r="ZS78" s="24"/>
      <c r="ZT78" s="24"/>
      <c r="ZU78" s="24"/>
      <c r="ZV78" s="24"/>
      <c r="ZW78" s="24"/>
      <c r="ZX78" s="24"/>
      <c r="ZY78" s="24"/>
      <c r="ZZ78" s="24"/>
      <c r="AAA78" s="24"/>
      <c r="AAB78" s="24"/>
      <c r="AAC78" s="24"/>
      <c r="AAD78" s="24"/>
      <c r="AAE78" s="24"/>
      <c r="AAF78" s="24"/>
      <c r="AAG78" s="24"/>
      <c r="AAH78" s="24"/>
      <c r="AAI78" s="24"/>
      <c r="AAJ78" s="24"/>
      <c r="AAK78" s="24"/>
      <c r="AAL78" s="24"/>
      <c r="AAM78" s="24"/>
      <c r="AAN78" s="24"/>
      <c r="AAO78" s="24"/>
      <c r="AAP78" s="24"/>
      <c r="AAQ78" s="24"/>
      <c r="AAR78" s="24"/>
      <c r="AAS78" s="24"/>
      <c r="AAT78" s="24"/>
      <c r="AAU78" s="24"/>
      <c r="AAV78" s="24"/>
      <c r="AAW78" s="24"/>
      <c r="AAX78" s="24"/>
      <c r="AAY78" s="24"/>
      <c r="AAZ78" s="24"/>
      <c r="ABA78" s="24"/>
      <c r="ABB78" s="24"/>
      <c r="ABC78" s="24"/>
      <c r="ABD78" s="24"/>
      <c r="ABE78" s="24"/>
      <c r="ABF78" s="24"/>
      <c r="ABG78" s="24"/>
      <c r="ABH78" s="24"/>
      <c r="ABI78" s="24"/>
      <c r="ABJ78" s="24"/>
      <c r="ABK78" s="24"/>
      <c r="ABL78" s="24"/>
      <c r="ABM78" s="24"/>
      <c r="ABN78" s="24"/>
      <c r="ABO78" s="24"/>
      <c r="ABP78" s="24"/>
      <c r="ABQ78" s="24"/>
      <c r="ABR78" s="24"/>
      <c r="ABS78" s="24"/>
      <c r="ABT78" s="24"/>
      <c r="ABU78" s="24"/>
      <c r="ABV78" s="24"/>
      <c r="ABW78" s="24"/>
      <c r="ABX78" s="24"/>
      <c r="ABY78" s="24"/>
      <c r="ABZ78" s="24"/>
      <c r="ACA78" s="24"/>
      <c r="ACB78" s="24"/>
      <c r="ACC78" s="24"/>
      <c r="ACD78" s="24"/>
      <c r="ACE78" s="24"/>
      <c r="ACF78" s="24"/>
      <c r="ACG78" s="24"/>
      <c r="ACH78" s="24"/>
      <c r="ACI78" s="24"/>
      <c r="ACJ78" s="24"/>
      <c r="ACK78" s="24"/>
      <c r="ACL78" s="24"/>
      <c r="ACM78" s="24"/>
      <c r="ACN78" s="24"/>
      <c r="ACO78" s="24"/>
      <c r="ACP78" s="24"/>
      <c r="ACQ78" s="24"/>
      <c r="ACR78" s="24"/>
      <c r="ACS78" s="24"/>
      <c r="ACT78" s="24"/>
      <c r="ACU78" s="24"/>
      <c r="ACV78" s="24"/>
      <c r="ACW78" s="24"/>
      <c r="ACX78" s="24"/>
      <c r="ACY78" s="24"/>
      <c r="ACZ78" s="24"/>
      <c r="ADA78" s="24"/>
      <c r="ADB78" s="24"/>
      <c r="ADC78" s="24"/>
      <c r="ADD78" s="24"/>
      <c r="ADE78" s="24"/>
      <c r="ADF78" s="24"/>
      <c r="ADG78" s="24"/>
      <c r="ADH78" s="24"/>
      <c r="ADI78" s="24"/>
      <c r="ADJ78" s="24"/>
      <c r="ADK78" s="24"/>
      <c r="ADL78" s="24"/>
      <c r="ADM78" s="24"/>
      <c r="ADN78" s="24"/>
      <c r="ADO78" s="24"/>
      <c r="ADP78" s="24"/>
      <c r="ADQ78" s="24"/>
      <c r="ADR78" s="24"/>
      <c r="ADS78" s="24"/>
      <c r="ADT78" s="24"/>
      <c r="ADU78" s="24"/>
      <c r="ADV78" s="24"/>
      <c r="ADW78" s="24"/>
      <c r="ADX78" s="24"/>
      <c r="ADY78" s="24"/>
      <c r="ADZ78" s="24"/>
      <c r="AEA78" s="24"/>
      <c r="AEB78" s="24"/>
      <c r="AEC78" s="24"/>
      <c r="AED78" s="24"/>
      <c r="AEE78" s="24"/>
      <c r="AEF78" s="24"/>
      <c r="AEG78" s="24"/>
      <c r="AEH78" s="24"/>
      <c r="AEI78" s="24"/>
      <c r="AEJ78" s="24"/>
      <c r="AEK78" s="24"/>
      <c r="AEL78" s="24"/>
      <c r="AEM78" s="24"/>
      <c r="AEN78" s="24"/>
      <c r="AEO78" s="24"/>
      <c r="AEP78" s="24"/>
      <c r="AEQ78" s="24"/>
      <c r="AER78" s="24"/>
      <c r="AES78" s="24"/>
      <c r="AET78" s="24"/>
      <c r="AEU78" s="24"/>
      <c r="AEV78" s="24"/>
      <c r="AEW78" s="24"/>
      <c r="AEX78" s="24"/>
      <c r="AEY78" s="24"/>
      <c r="AEZ78" s="24"/>
      <c r="AFA78" s="24"/>
      <c r="AFB78" s="24"/>
      <c r="AFC78" s="24"/>
      <c r="AFD78" s="24"/>
      <c r="AFE78" s="24"/>
      <c r="AFF78" s="24"/>
      <c r="AFG78" s="24"/>
      <c r="AFH78" s="24"/>
      <c r="AFI78" s="24"/>
      <c r="AFJ78" s="24"/>
      <c r="AFK78" s="24"/>
      <c r="AFL78" s="24"/>
      <c r="AFM78" s="24"/>
      <c r="AFN78" s="24"/>
      <c r="AFO78" s="24"/>
      <c r="AFP78" s="24"/>
      <c r="AFQ78" s="24"/>
      <c r="AFR78" s="24"/>
      <c r="AFS78" s="24"/>
      <c r="AFT78" s="24"/>
      <c r="AFU78" s="24"/>
      <c r="AFV78" s="24"/>
      <c r="AFW78" s="24"/>
      <c r="AFX78" s="24"/>
      <c r="AFY78" s="24"/>
      <c r="AFZ78" s="24"/>
      <c r="AGA78" s="24"/>
      <c r="AGB78" s="24"/>
      <c r="AGC78" s="24"/>
      <c r="AGD78" s="24"/>
      <c r="AGE78" s="24"/>
      <c r="AGF78" s="24"/>
      <c r="AGG78" s="24"/>
      <c r="AGH78" s="24"/>
      <c r="AGI78" s="24"/>
      <c r="AGJ78" s="24"/>
      <c r="AGK78" s="24"/>
      <c r="AGL78" s="24"/>
      <c r="AGM78" s="24"/>
      <c r="AGN78" s="24"/>
      <c r="AGO78" s="24"/>
      <c r="AGP78" s="24"/>
      <c r="AGQ78" s="24"/>
      <c r="AGR78" s="24"/>
      <c r="AGS78" s="24"/>
      <c r="AGT78" s="24"/>
      <c r="AGU78" s="24"/>
      <c r="AGV78" s="24"/>
      <c r="AGW78" s="24"/>
      <c r="AGX78" s="24"/>
      <c r="AGY78" s="24"/>
      <c r="AGZ78" s="24"/>
      <c r="AHA78" s="24"/>
      <c r="AHB78" s="24"/>
      <c r="AHC78" s="24"/>
      <c r="AHD78" s="24"/>
      <c r="AHE78" s="24"/>
      <c r="AHF78" s="24"/>
      <c r="AHG78" s="24"/>
      <c r="AHH78" s="24"/>
      <c r="AHI78" s="24"/>
      <c r="AHJ78" s="24"/>
      <c r="AHK78" s="24"/>
      <c r="AHL78" s="24"/>
      <c r="AHM78" s="24"/>
      <c r="AHN78" s="24"/>
      <c r="AHO78" s="24"/>
      <c r="AHP78" s="24"/>
      <c r="AHQ78" s="24"/>
      <c r="AHR78" s="24"/>
      <c r="AHS78" s="24"/>
      <c r="AHT78" s="24"/>
      <c r="AHU78" s="24"/>
      <c r="AHV78" s="24"/>
      <c r="AHW78" s="24"/>
      <c r="AHX78" s="24"/>
      <c r="AHY78" s="24"/>
      <c r="AHZ78" s="24"/>
      <c r="AIA78" s="24"/>
      <c r="AIB78" s="24"/>
      <c r="AIC78" s="24"/>
      <c r="AID78" s="24"/>
      <c r="AIE78" s="24"/>
      <c r="AIF78" s="24"/>
      <c r="AIG78" s="24"/>
      <c r="AIH78" s="24"/>
      <c r="AII78" s="24"/>
      <c r="AIJ78" s="24"/>
      <c r="AIK78" s="24"/>
      <c r="AIL78" s="24"/>
      <c r="AIM78" s="24"/>
      <c r="AIN78" s="24"/>
      <c r="AIO78" s="24"/>
      <c r="AIP78" s="24"/>
      <c r="AIQ78" s="24"/>
      <c r="AIR78" s="24"/>
      <c r="AIS78" s="24"/>
      <c r="AIT78" s="24"/>
      <c r="AIU78" s="24"/>
      <c r="AIV78" s="24"/>
      <c r="AIW78" s="24"/>
      <c r="AIX78" s="24"/>
      <c r="AIY78" s="24"/>
      <c r="AIZ78" s="24"/>
      <c r="AJA78" s="24"/>
      <c r="AJB78" s="24"/>
      <c r="AJC78" s="24"/>
      <c r="AJD78" s="24"/>
      <c r="AJE78" s="24"/>
      <c r="AJF78" s="24"/>
      <c r="AJG78" s="24"/>
      <c r="AJH78" s="24"/>
      <c r="AJI78" s="24"/>
      <c r="AJJ78" s="24"/>
      <c r="AJK78" s="24"/>
      <c r="AJL78" s="24"/>
      <c r="AJM78" s="24"/>
      <c r="AJN78" s="24"/>
      <c r="AJO78" s="24"/>
      <c r="AJP78" s="24"/>
      <c r="AJQ78" s="24"/>
      <c r="AJR78" s="24"/>
      <c r="AJS78" s="24"/>
      <c r="AJT78" s="24"/>
      <c r="AJU78" s="24"/>
      <c r="AJV78" s="24"/>
      <c r="AJW78" s="24"/>
      <c r="AJX78" s="24"/>
      <c r="AJY78" s="24"/>
      <c r="AJZ78" s="24"/>
      <c r="AKA78" s="24"/>
      <c r="AKB78" s="24"/>
      <c r="AKC78" s="24"/>
      <c r="AKD78" s="24"/>
      <c r="AKE78" s="24"/>
      <c r="AKF78" s="24"/>
      <c r="AKG78" s="24"/>
      <c r="AKH78" s="24"/>
      <c r="AKI78" s="24"/>
      <c r="AKJ78" s="24"/>
      <c r="AKK78" s="24"/>
      <c r="AKL78" s="24"/>
      <c r="AKM78" s="24"/>
      <c r="AKN78" s="24"/>
      <c r="AKO78" s="24"/>
      <c r="AKP78" s="24"/>
      <c r="AKQ78" s="24"/>
      <c r="AKR78" s="24"/>
      <c r="AKS78" s="24"/>
      <c r="AKT78" s="24"/>
      <c r="AKU78" s="24"/>
      <c r="AKV78" s="24"/>
      <c r="AKW78" s="24"/>
      <c r="AKX78" s="24"/>
      <c r="AKY78" s="24"/>
      <c r="AKZ78" s="24"/>
      <c r="ALA78" s="24"/>
      <c r="ALB78" s="24"/>
      <c r="ALC78" s="24"/>
      <c r="ALD78" s="24"/>
      <c r="ALE78" s="24"/>
      <c r="ALF78" s="24"/>
      <c r="ALG78" s="24"/>
      <c r="ALH78" s="24"/>
      <c r="ALI78" s="24"/>
      <c r="ALJ78" s="24"/>
      <c r="ALK78" s="24"/>
      <c r="ALL78" s="24"/>
      <c r="ALM78" s="24"/>
      <c r="ALN78" s="24"/>
      <c r="ALO78" s="24"/>
      <c r="ALP78" s="24"/>
      <c r="ALQ78" s="24"/>
      <c r="ALR78" s="24"/>
      <c r="ALS78" s="24"/>
      <c r="ALT78" s="24"/>
      <c r="ALU78" s="24"/>
      <c r="ALV78" s="24"/>
      <c r="ALW78" s="24"/>
      <c r="ALX78" s="24"/>
      <c r="ALY78" s="24"/>
      <c r="ALZ78" s="24"/>
      <c r="AMA78" s="24"/>
      <c r="AMB78" s="24"/>
      <c r="AMC78" s="24"/>
      <c r="AMD78" s="24"/>
      <c r="AME78" s="24"/>
      <c r="AMF78" s="24"/>
      <c r="AMG78" s="24"/>
      <c r="AMH78" s="24"/>
      <c r="AMI78" s="24"/>
      <c r="AMJ78" s="24"/>
    </row>
    <row r="79" spans="1:1024">
      <c r="A79" s="19">
        <v>45300</v>
      </c>
      <c r="B79" s="19">
        <v>45300</v>
      </c>
      <c r="C79" s="20" t="s">
        <v>126</v>
      </c>
      <c r="D79" s="21" t="s">
        <v>128</v>
      </c>
      <c r="E79" s="22" t="s">
        <v>25</v>
      </c>
      <c r="F79" s="22">
        <v>64</v>
      </c>
      <c r="G79" s="23">
        <v>136.88</v>
      </c>
      <c r="H79" s="23">
        <f t="shared" si="2045"/>
        <v>8760.32</v>
      </c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  <c r="DL79" s="24"/>
      <c r="DM79" s="24"/>
      <c r="DN79" s="24"/>
      <c r="DO79" s="24"/>
      <c r="DP79" s="24"/>
      <c r="DQ79" s="24"/>
      <c r="DR79" s="24"/>
      <c r="DS79" s="24"/>
      <c r="DT79" s="24"/>
      <c r="DU79" s="24"/>
      <c r="DV79" s="24"/>
      <c r="DW79" s="24"/>
      <c r="DX79" s="24"/>
      <c r="DY79" s="24"/>
      <c r="DZ79" s="24"/>
      <c r="EA79" s="24"/>
      <c r="EB79" s="24"/>
      <c r="EC79" s="24"/>
      <c r="ED79" s="24"/>
      <c r="EE79" s="24"/>
      <c r="EF79" s="24"/>
      <c r="EG79" s="24"/>
      <c r="EH79" s="24"/>
      <c r="EI79" s="24"/>
      <c r="EJ79" s="24"/>
      <c r="EK79" s="24"/>
      <c r="EL79" s="24"/>
      <c r="EM79" s="24"/>
      <c r="EN79" s="24"/>
      <c r="EO79" s="24"/>
      <c r="EP79" s="24"/>
      <c r="EQ79" s="24"/>
      <c r="ER79" s="24"/>
      <c r="ES79" s="24"/>
      <c r="ET79" s="24"/>
      <c r="EU79" s="24"/>
      <c r="EV79" s="24"/>
      <c r="EW79" s="24"/>
      <c r="EX79" s="24"/>
      <c r="EY79" s="24"/>
      <c r="EZ79" s="24"/>
      <c r="FA79" s="24"/>
      <c r="FB79" s="24"/>
      <c r="FC79" s="24"/>
      <c r="FD79" s="24"/>
      <c r="FE79" s="24"/>
      <c r="FF79" s="24"/>
      <c r="FG79" s="24"/>
      <c r="FH79" s="24"/>
      <c r="FI79" s="24"/>
      <c r="FJ79" s="24"/>
      <c r="FK79" s="24"/>
      <c r="FL79" s="24"/>
      <c r="FM79" s="24"/>
      <c r="FN79" s="24"/>
      <c r="FO79" s="24"/>
      <c r="FP79" s="24"/>
      <c r="FQ79" s="24"/>
      <c r="FR79" s="24"/>
      <c r="FS79" s="24"/>
      <c r="FT79" s="24"/>
      <c r="FU79" s="24"/>
      <c r="FV79" s="24"/>
      <c r="FW79" s="24"/>
      <c r="FX79" s="24"/>
      <c r="FY79" s="24"/>
      <c r="FZ79" s="24"/>
      <c r="GA79" s="24"/>
      <c r="GB79" s="24"/>
      <c r="GC79" s="24"/>
      <c r="GD79" s="24"/>
      <c r="GE79" s="24"/>
      <c r="GF79" s="24"/>
      <c r="GG79" s="24"/>
      <c r="GH79" s="24"/>
      <c r="GI79" s="24"/>
      <c r="GJ79" s="24"/>
      <c r="GK79" s="24"/>
      <c r="GL79" s="24"/>
      <c r="GM79" s="24"/>
      <c r="GN79" s="24"/>
      <c r="GO79" s="24"/>
      <c r="GP79" s="24"/>
      <c r="GQ79" s="24"/>
      <c r="GR79" s="24"/>
      <c r="GS79" s="24"/>
      <c r="GT79" s="24"/>
      <c r="GU79" s="24"/>
      <c r="GV79" s="24"/>
      <c r="GW79" s="24"/>
      <c r="GX79" s="24"/>
      <c r="GY79" s="24"/>
      <c r="GZ79" s="24"/>
      <c r="HA79" s="24"/>
      <c r="HB79" s="24"/>
      <c r="HC79" s="24"/>
      <c r="HD79" s="24"/>
      <c r="HE79" s="24"/>
      <c r="HF79" s="24"/>
      <c r="HG79" s="24"/>
      <c r="HH79" s="24"/>
      <c r="HI79" s="24"/>
      <c r="HJ79" s="24"/>
      <c r="HK79" s="24"/>
      <c r="HL79" s="24"/>
      <c r="HM79" s="24"/>
      <c r="HN79" s="24"/>
      <c r="HO79" s="24"/>
      <c r="HP79" s="24"/>
      <c r="HQ79" s="24"/>
      <c r="HR79" s="24"/>
      <c r="HS79" s="24"/>
      <c r="HT79" s="24"/>
      <c r="HU79" s="24"/>
      <c r="HV79" s="24"/>
      <c r="HW79" s="24"/>
      <c r="HX79" s="24"/>
      <c r="HY79" s="24"/>
      <c r="HZ79" s="24"/>
      <c r="IA79" s="24"/>
      <c r="IB79" s="24"/>
      <c r="IC79" s="24"/>
      <c r="ID79" s="24"/>
      <c r="IE79" s="24"/>
      <c r="IF79" s="24"/>
      <c r="IG79" s="24"/>
      <c r="IH79" s="24"/>
      <c r="II79" s="24"/>
      <c r="IJ79" s="24"/>
      <c r="IK79" s="24"/>
      <c r="IL79" s="24"/>
      <c r="IM79" s="24"/>
      <c r="IN79" s="24"/>
      <c r="IO79" s="24"/>
      <c r="IP79" s="24"/>
      <c r="IQ79" s="24"/>
      <c r="IR79" s="24"/>
      <c r="IS79" s="24"/>
      <c r="IT79" s="24"/>
      <c r="IU79" s="24"/>
      <c r="IV79" s="24"/>
      <c r="IW79" s="24"/>
      <c r="IX79" s="24"/>
      <c r="IY79" s="24"/>
      <c r="IZ79" s="24"/>
      <c r="JA79" s="24"/>
      <c r="JB79" s="24"/>
      <c r="JC79" s="24"/>
      <c r="JD79" s="24"/>
      <c r="JE79" s="24"/>
      <c r="JF79" s="24"/>
      <c r="JG79" s="24"/>
      <c r="JH79" s="24"/>
      <c r="JI79" s="24"/>
      <c r="JJ79" s="24"/>
      <c r="JK79" s="24"/>
      <c r="JL79" s="24"/>
      <c r="JM79" s="24"/>
      <c r="JN79" s="24"/>
      <c r="JO79" s="24"/>
      <c r="JP79" s="24"/>
      <c r="JQ79" s="24"/>
      <c r="JR79" s="24"/>
      <c r="JS79" s="24"/>
      <c r="JT79" s="24"/>
      <c r="JU79" s="24"/>
      <c r="JV79" s="24"/>
      <c r="JW79" s="24"/>
      <c r="JX79" s="24"/>
      <c r="JY79" s="24"/>
      <c r="JZ79" s="24"/>
      <c r="KA79" s="24"/>
      <c r="KB79" s="24"/>
      <c r="KC79" s="24"/>
      <c r="KD79" s="24"/>
      <c r="KE79" s="24"/>
      <c r="KF79" s="24"/>
      <c r="KG79" s="24"/>
      <c r="KH79" s="24"/>
      <c r="KI79" s="24"/>
      <c r="KJ79" s="24"/>
      <c r="KK79" s="24"/>
      <c r="KL79" s="24"/>
      <c r="KM79" s="24"/>
      <c r="KN79" s="24"/>
      <c r="KO79" s="24"/>
      <c r="KP79" s="24"/>
      <c r="KQ79" s="24"/>
      <c r="KR79" s="24"/>
      <c r="KS79" s="24"/>
      <c r="KT79" s="24"/>
      <c r="KU79" s="24"/>
      <c r="KV79" s="24"/>
      <c r="KW79" s="24"/>
      <c r="KX79" s="24"/>
      <c r="KY79" s="24"/>
      <c r="KZ79" s="24"/>
      <c r="LA79" s="24"/>
      <c r="LB79" s="24"/>
      <c r="LC79" s="24"/>
      <c r="LD79" s="24"/>
      <c r="LE79" s="24"/>
      <c r="LF79" s="24"/>
      <c r="LG79" s="24"/>
      <c r="LH79" s="24"/>
      <c r="LI79" s="24"/>
      <c r="LJ79" s="24"/>
      <c r="LK79" s="24"/>
      <c r="LL79" s="24"/>
      <c r="LM79" s="24"/>
      <c r="LN79" s="24"/>
      <c r="LO79" s="24"/>
      <c r="LP79" s="24"/>
      <c r="LQ79" s="24"/>
      <c r="LR79" s="24"/>
      <c r="LS79" s="24"/>
      <c r="LT79" s="24"/>
      <c r="LU79" s="24"/>
      <c r="LV79" s="24"/>
      <c r="LW79" s="24"/>
      <c r="LX79" s="24"/>
      <c r="LY79" s="24"/>
      <c r="LZ79" s="24"/>
      <c r="MA79" s="24"/>
      <c r="MB79" s="24"/>
      <c r="MC79" s="24"/>
      <c r="MD79" s="24"/>
      <c r="ME79" s="24"/>
      <c r="MF79" s="24"/>
      <c r="MG79" s="24"/>
      <c r="MH79" s="24"/>
      <c r="MI79" s="24"/>
      <c r="MJ79" s="24"/>
      <c r="MK79" s="24"/>
      <c r="ML79" s="24"/>
      <c r="MM79" s="24"/>
      <c r="MN79" s="24"/>
      <c r="MO79" s="24"/>
      <c r="MP79" s="24"/>
      <c r="MQ79" s="24"/>
      <c r="MR79" s="24"/>
      <c r="MS79" s="24"/>
      <c r="MT79" s="24"/>
      <c r="MU79" s="24"/>
      <c r="MV79" s="24"/>
      <c r="MW79" s="24"/>
      <c r="MX79" s="24"/>
      <c r="MY79" s="24"/>
      <c r="MZ79" s="24"/>
      <c r="NA79" s="24"/>
      <c r="NB79" s="24"/>
      <c r="NC79" s="24"/>
      <c r="ND79" s="24"/>
      <c r="NE79" s="24"/>
      <c r="NF79" s="24"/>
      <c r="NG79" s="24"/>
      <c r="NH79" s="24"/>
      <c r="NI79" s="24"/>
      <c r="NJ79" s="24"/>
      <c r="NK79" s="24"/>
      <c r="NL79" s="24"/>
      <c r="NM79" s="24"/>
      <c r="NN79" s="24"/>
      <c r="NO79" s="24"/>
      <c r="NP79" s="24"/>
      <c r="NQ79" s="24"/>
      <c r="NR79" s="24"/>
      <c r="NS79" s="24"/>
      <c r="NT79" s="24"/>
      <c r="NU79" s="24"/>
      <c r="NV79" s="24"/>
      <c r="NW79" s="24"/>
      <c r="NX79" s="24"/>
      <c r="NY79" s="24"/>
      <c r="NZ79" s="24"/>
      <c r="OA79" s="24"/>
      <c r="OB79" s="24"/>
      <c r="OC79" s="24"/>
      <c r="OD79" s="24"/>
      <c r="OE79" s="24"/>
      <c r="OF79" s="24"/>
      <c r="OG79" s="24"/>
      <c r="OH79" s="24"/>
      <c r="OI79" s="24"/>
      <c r="OJ79" s="24"/>
      <c r="OK79" s="24"/>
      <c r="OL79" s="24"/>
      <c r="OM79" s="24"/>
      <c r="ON79" s="24"/>
      <c r="OO79" s="24"/>
      <c r="OP79" s="24"/>
      <c r="OQ79" s="24"/>
      <c r="OR79" s="24"/>
      <c r="OS79" s="24"/>
      <c r="OT79" s="24"/>
      <c r="OU79" s="24"/>
      <c r="OV79" s="24"/>
      <c r="OW79" s="24"/>
      <c r="OX79" s="24"/>
      <c r="OY79" s="24"/>
      <c r="OZ79" s="24"/>
      <c r="PA79" s="24"/>
      <c r="PB79" s="24"/>
      <c r="PC79" s="24"/>
      <c r="PD79" s="24"/>
      <c r="PE79" s="24"/>
      <c r="PF79" s="24"/>
      <c r="PG79" s="24"/>
      <c r="PH79" s="24"/>
      <c r="PI79" s="24"/>
      <c r="PJ79" s="24"/>
      <c r="PK79" s="24"/>
      <c r="PL79" s="24"/>
      <c r="PM79" s="24"/>
      <c r="PN79" s="24"/>
      <c r="PO79" s="24"/>
      <c r="PP79" s="24"/>
      <c r="PQ79" s="24"/>
      <c r="PR79" s="24"/>
      <c r="PS79" s="24"/>
      <c r="PT79" s="24"/>
      <c r="PU79" s="24"/>
      <c r="PV79" s="24"/>
      <c r="PW79" s="24"/>
      <c r="PX79" s="24"/>
      <c r="PY79" s="24"/>
      <c r="PZ79" s="24"/>
      <c r="QA79" s="24"/>
      <c r="QB79" s="24"/>
      <c r="QC79" s="24"/>
      <c r="QD79" s="24"/>
      <c r="QE79" s="24"/>
      <c r="QF79" s="24"/>
      <c r="QG79" s="24"/>
      <c r="QH79" s="24"/>
      <c r="QI79" s="24"/>
      <c r="QJ79" s="24"/>
      <c r="QK79" s="24"/>
      <c r="QL79" s="24"/>
      <c r="QM79" s="24"/>
      <c r="QN79" s="24"/>
      <c r="QO79" s="24"/>
      <c r="QP79" s="24"/>
      <c r="QQ79" s="24"/>
      <c r="QR79" s="24"/>
      <c r="QS79" s="24"/>
      <c r="QT79" s="24"/>
      <c r="QU79" s="24"/>
      <c r="QV79" s="24"/>
      <c r="QW79" s="24"/>
      <c r="QX79" s="24"/>
      <c r="QY79" s="24"/>
      <c r="QZ79" s="24"/>
      <c r="RA79" s="24"/>
      <c r="RB79" s="24"/>
      <c r="RC79" s="24"/>
      <c r="RD79" s="24"/>
      <c r="RE79" s="24"/>
      <c r="RF79" s="24"/>
      <c r="RG79" s="24"/>
      <c r="RH79" s="24"/>
      <c r="RI79" s="24"/>
      <c r="RJ79" s="24"/>
      <c r="RK79" s="24"/>
      <c r="RL79" s="24"/>
      <c r="RM79" s="24"/>
      <c r="RN79" s="24"/>
      <c r="RO79" s="24"/>
      <c r="RP79" s="24"/>
      <c r="RQ79" s="24"/>
      <c r="RR79" s="24"/>
      <c r="RS79" s="24"/>
      <c r="RT79" s="24"/>
      <c r="RU79" s="24"/>
      <c r="RV79" s="24"/>
      <c r="RW79" s="24"/>
      <c r="RX79" s="24"/>
      <c r="RY79" s="24"/>
      <c r="RZ79" s="24"/>
      <c r="SA79" s="24"/>
      <c r="SB79" s="24"/>
      <c r="SC79" s="24"/>
      <c r="SD79" s="24"/>
      <c r="SE79" s="24"/>
      <c r="SF79" s="24"/>
      <c r="SG79" s="24"/>
      <c r="SH79" s="24"/>
      <c r="SI79" s="24"/>
      <c r="SJ79" s="24"/>
      <c r="SK79" s="24"/>
      <c r="SL79" s="24"/>
      <c r="SM79" s="24"/>
      <c r="SN79" s="24"/>
      <c r="SO79" s="24"/>
      <c r="SP79" s="24"/>
      <c r="SQ79" s="24"/>
      <c r="SR79" s="24"/>
      <c r="SS79" s="24"/>
      <c r="ST79" s="24"/>
      <c r="SU79" s="24"/>
      <c r="SV79" s="24"/>
      <c r="SW79" s="24"/>
      <c r="SX79" s="24"/>
      <c r="SY79" s="24"/>
      <c r="SZ79" s="24"/>
      <c r="TA79" s="24"/>
      <c r="TB79" s="24"/>
      <c r="TC79" s="24"/>
      <c r="TD79" s="24"/>
      <c r="TE79" s="24"/>
      <c r="TF79" s="24"/>
      <c r="TG79" s="24"/>
      <c r="TH79" s="24"/>
      <c r="TI79" s="24"/>
      <c r="TJ79" s="24"/>
      <c r="TK79" s="24"/>
      <c r="TL79" s="24"/>
      <c r="TM79" s="24"/>
      <c r="TN79" s="24"/>
      <c r="TO79" s="24"/>
      <c r="TP79" s="24"/>
      <c r="TQ79" s="24"/>
      <c r="TR79" s="24"/>
      <c r="TS79" s="24"/>
      <c r="TT79" s="24"/>
      <c r="TU79" s="24"/>
      <c r="TV79" s="24"/>
      <c r="TW79" s="24"/>
      <c r="TX79" s="24"/>
      <c r="TY79" s="24"/>
      <c r="TZ79" s="24"/>
      <c r="UA79" s="24"/>
      <c r="UB79" s="24"/>
      <c r="UC79" s="24"/>
      <c r="UD79" s="24"/>
      <c r="UE79" s="24"/>
      <c r="UF79" s="24"/>
      <c r="UG79" s="24"/>
      <c r="UH79" s="24"/>
      <c r="UI79" s="24"/>
      <c r="UJ79" s="24"/>
      <c r="UK79" s="24"/>
      <c r="UL79" s="24"/>
      <c r="UM79" s="24"/>
      <c r="UN79" s="24"/>
      <c r="UO79" s="24"/>
      <c r="UP79" s="24"/>
      <c r="UQ79" s="24"/>
      <c r="UR79" s="24"/>
      <c r="US79" s="24"/>
      <c r="UT79" s="24"/>
      <c r="UU79" s="24"/>
      <c r="UV79" s="24"/>
      <c r="UW79" s="24"/>
      <c r="UX79" s="24"/>
      <c r="UY79" s="24"/>
      <c r="UZ79" s="24"/>
      <c r="VA79" s="24"/>
      <c r="VB79" s="24"/>
      <c r="VC79" s="24"/>
      <c r="VD79" s="24"/>
      <c r="VE79" s="24"/>
      <c r="VF79" s="24"/>
      <c r="VG79" s="24"/>
      <c r="VH79" s="24"/>
      <c r="VI79" s="24"/>
      <c r="VJ79" s="24"/>
      <c r="VK79" s="24"/>
      <c r="VL79" s="24"/>
      <c r="VM79" s="24"/>
      <c r="VN79" s="24"/>
      <c r="VO79" s="24"/>
      <c r="VP79" s="24"/>
      <c r="VQ79" s="24"/>
      <c r="VR79" s="24"/>
      <c r="VS79" s="24"/>
      <c r="VT79" s="24"/>
      <c r="VU79" s="24"/>
      <c r="VV79" s="24"/>
      <c r="VW79" s="24"/>
      <c r="VX79" s="24"/>
      <c r="VY79" s="24"/>
      <c r="VZ79" s="24"/>
      <c r="WA79" s="24"/>
      <c r="WB79" s="24"/>
      <c r="WC79" s="24"/>
      <c r="WD79" s="24"/>
      <c r="WE79" s="24"/>
      <c r="WF79" s="24"/>
      <c r="WG79" s="24"/>
      <c r="WH79" s="24"/>
      <c r="WI79" s="24"/>
      <c r="WJ79" s="24"/>
      <c r="WK79" s="24"/>
      <c r="WL79" s="24"/>
      <c r="WM79" s="24"/>
      <c r="WN79" s="24"/>
      <c r="WO79" s="24"/>
      <c r="WP79" s="24"/>
      <c r="WQ79" s="24"/>
      <c r="WR79" s="24"/>
      <c r="WS79" s="24"/>
      <c r="WT79" s="24"/>
      <c r="WU79" s="24"/>
      <c r="WV79" s="24"/>
      <c r="WW79" s="24"/>
      <c r="WX79" s="24"/>
      <c r="WY79" s="24"/>
      <c r="WZ79" s="24"/>
      <c r="XA79" s="24"/>
      <c r="XB79" s="24"/>
      <c r="XC79" s="24"/>
      <c r="XD79" s="24"/>
      <c r="XE79" s="24"/>
      <c r="XF79" s="24"/>
      <c r="XG79" s="24"/>
      <c r="XH79" s="24"/>
      <c r="XI79" s="24"/>
      <c r="XJ79" s="24"/>
      <c r="XK79" s="24"/>
      <c r="XL79" s="24"/>
      <c r="XM79" s="24"/>
      <c r="XN79" s="24"/>
      <c r="XO79" s="24"/>
      <c r="XP79" s="24"/>
      <c r="XQ79" s="24"/>
      <c r="XR79" s="24"/>
      <c r="XS79" s="24"/>
      <c r="XT79" s="24"/>
      <c r="XU79" s="24"/>
      <c r="XV79" s="24"/>
      <c r="XW79" s="24"/>
      <c r="XX79" s="24"/>
      <c r="XY79" s="24"/>
      <c r="XZ79" s="24"/>
      <c r="YA79" s="24"/>
      <c r="YB79" s="24"/>
      <c r="YC79" s="24"/>
      <c r="YD79" s="24"/>
      <c r="YE79" s="24"/>
      <c r="YF79" s="24"/>
      <c r="YG79" s="24"/>
      <c r="YH79" s="24"/>
      <c r="YI79" s="24"/>
      <c r="YJ79" s="24"/>
      <c r="YK79" s="24"/>
      <c r="YL79" s="24"/>
      <c r="YM79" s="24"/>
      <c r="YN79" s="24"/>
      <c r="YO79" s="24"/>
      <c r="YP79" s="24"/>
      <c r="YQ79" s="24"/>
      <c r="YR79" s="24"/>
      <c r="YS79" s="24"/>
      <c r="YT79" s="24"/>
      <c r="YU79" s="24"/>
      <c r="YV79" s="24"/>
      <c r="YW79" s="24"/>
      <c r="YX79" s="24"/>
      <c r="YY79" s="24"/>
      <c r="YZ79" s="24"/>
      <c r="ZA79" s="24"/>
      <c r="ZB79" s="24"/>
      <c r="ZC79" s="24"/>
      <c r="ZD79" s="24"/>
      <c r="ZE79" s="24"/>
      <c r="ZF79" s="24"/>
      <c r="ZG79" s="24"/>
      <c r="ZH79" s="24"/>
      <c r="ZI79" s="24"/>
      <c r="ZJ79" s="24"/>
      <c r="ZK79" s="24"/>
      <c r="ZL79" s="24"/>
      <c r="ZM79" s="24"/>
      <c r="ZN79" s="24"/>
      <c r="ZO79" s="24"/>
      <c r="ZP79" s="24"/>
      <c r="ZQ79" s="24"/>
      <c r="ZR79" s="24"/>
      <c r="ZS79" s="24"/>
      <c r="ZT79" s="24"/>
      <c r="ZU79" s="24"/>
      <c r="ZV79" s="24"/>
      <c r="ZW79" s="24"/>
      <c r="ZX79" s="24"/>
      <c r="ZY79" s="24"/>
      <c r="ZZ79" s="24"/>
      <c r="AAA79" s="24"/>
      <c r="AAB79" s="24"/>
      <c r="AAC79" s="24"/>
      <c r="AAD79" s="24"/>
      <c r="AAE79" s="24"/>
      <c r="AAF79" s="24"/>
      <c r="AAG79" s="24"/>
      <c r="AAH79" s="24"/>
      <c r="AAI79" s="24"/>
      <c r="AAJ79" s="24"/>
      <c r="AAK79" s="24"/>
      <c r="AAL79" s="24"/>
      <c r="AAM79" s="24"/>
      <c r="AAN79" s="24"/>
      <c r="AAO79" s="24"/>
      <c r="AAP79" s="24"/>
      <c r="AAQ79" s="24"/>
      <c r="AAR79" s="24"/>
      <c r="AAS79" s="24"/>
      <c r="AAT79" s="24"/>
      <c r="AAU79" s="24"/>
      <c r="AAV79" s="24"/>
      <c r="AAW79" s="24"/>
      <c r="AAX79" s="24"/>
      <c r="AAY79" s="24"/>
      <c r="AAZ79" s="24"/>
      <c r="ABA79" s="24"/>
      <c r="ABB79" s="24"/>
      <c r="ABC79" s="24"/>
      <c r="ABD79" s="24"/>
      <c r="ABE79" s="24"/>
      <c r="ABF79" s="24"/>
      <c r="ABG79" s="24"/>
      <c r="ABH79" s="24"/>
      <c r="ABI79" s="24"/>
      <c r="ABJ79" s="24"/>
      <c r="ABK79" s="24"/>
      <c r="ABL79" s="24"/>
      <c r="ABM79" s="24"/>
      <c r="ABN79" s="24"/>
      <c r="ABO79" s="24"/>
      <c r="ABP79" s="24"/>
      <c r="ABQ79" s="24"/>
      <c r="ABR79" s="24"/>
      <c r="ABS79" s="24"/>
      <c r="ABT79" s="24"/>
      <c r="ABU79" s="24"/>
      <c r="ABV79" s="24"/>
      <c r="ABW79" s="24"/>
      <c r="ABX79" s="24"/>
      <c r="ABY79" s="24"/>
      <c r="ABZ79" s="24"/>
      <c r="ACA79" s="24"/>
      <c r="ACB79" s="24"/>
      <c r="ACC79" s="24"/>
      <c r="ACD79" s="24"/>
      <c r="ACE79" s="24"/>
      <c r="ACF79" s="24"/>
      <c r="ACG79" s="24"/>
      <c r="ACH79" s="24"/>
      <c r="ACI79" s="24"/>
      <c r="ACJ79" s="24"/>
      <c r="ACK79" s="24"/>
      <c r="ACL79" s="24"/>
      <c r="ACM79" s="24"/>
      <c r="ACN79" s="24"/>
      <c r="ACO79" s="24"/>
      <c r="ACP79" s="24"/>
      <c r="ACQ79" s="24"/>
      <c r="ACR79" s="24"/>
      <c r="ACS79" s="24"/>
      <c r="ACT79" s="24"/>
      <c r="ACU79" s="24"/>
      <c r="ACV79" s="24"/>
      <c r="ACW79" s="24"/>
      <c r="ACX79" s="24"/>
      <c r="ACY79" s="24"/>
      <c r="ACZ79" s="24"/>
      <c r="ADA79" s="24"/>
      <c r="ADB79" s="24"/>
      <c r="ADC79" s="24"/>
      <c r="ADD79" s="24"/>
      <c r="ADE79" s="24"/>
      <c r="ADF79" s="24"/>
      <c r="ADG79" s="24"/>
      <c r="ADH79" s="24"/>
      <c r="ADI79" s="24"/>
      <c r="ADJ79" s="24"/>
      <c r="ADK79" s="24"/>
      <c r="ADL79" s="24"/>
      <c r="ADM79" s="24"/>
      <c r="ADN79" s="24"/>
      <c r="ADO79" s="24"/>
      <c r="ADP79" s="24"/>
      <c r="ADQ79" s="24"/>
      <c r="ADR79" s="24"/>
      <c r="ADS79" s="24"/>
      <c r="ADT79" s="24"/>
      <c r="ADU79" s="24"/>
      <c r="ADV79" s="24"/>
      <c r="ADW79" s="24"/>
      <c r="ADX79" s="24"/>
      <c r="ADY79" s="24"/>
      <c r="ADZ79" s="24"/>
      <c r="AEA79" s="24"/>
      <c r="AEB79" s="24"/>
      <c r="AEC79" s="24"/>
      <c r="AED79" s="24"/>
      <c r="AEE79" s="24"/>
      <c r="AEF79" s="24"/>
      <c r="AEG79" s="24"/>
      <c r="AEH79" s="24"/>
      <c r="AEI79" s="24"/>
      <c r="AEJ79" s="24"/>
      <c r="AEK79" s="24"/>
      <c r="AEL79" s="24"/>
      <c r="AEM79" s="24"/>
      <c r="AEN79" s="24"/>
      <c r="AEO79" s="24"/>
      <c r="AEP79" s="24"/>
      <c r="AEQ79" s="24"/>
      <c r="AER79" s="24"/>
      <c r="AES79" s="24"/>
      <c r="AET79" s="24"/>
      <c r="AEU79" s="24"/>
      <c r="AEV79" s="24"/>
      <c r="AEW79" s="24"/>
      <c r="AEX79" s="24"/>
      <c r="AEY79" s="24"/>
      <c r="AEZ79" s="24"/>
      <c r="AFA79" s="24"/>
      <c r="AFB79" s="24"/>
      <c r="AFC79" s="24"/>
      <c r="AFD79" s="24"/>
      <c r="AFE79" s="24"/>
      <c r="AFF79" s="24"/>
      <c r="AFG79" s="24"/>
      <c r="AFH79" s="24"/>
      <c r="AFI79" s="24"/>
      <c r="AFJ79" s="24"/>
      <c r="AFK79" s="24"/>
      <c r="AFL79" s="24"/>
      <c r="AFM79" s="24"/>
      <c r="AFN79" s="24"/>
      <c r="AFO79" s="24"/>
      <c r="AFP79" s="24"/>
      <c r="AFQ79" s="24"/>
      <c r="AFR79" s="24"/>
      <c r="AFS79" s="24"/>
      <c r="AFT79" s="24"/>
      <c r="AFU79" s="24"/>
      <c r="AFV79" s="24"/>
      <c r="AFW79" s="24"/>
      <c r="AFX79" s="24"/>
      <c r="AFY79" s="24"/>
      <c r="AFZ79" s="24"/>
      <c r="AGA79" s="24"/>
      <c r="AGB79" s="24"/>
      <c r="AGC79" s="24"/>
      <c r="AGD79" s="24"/>
      <c r="AGE79" s="24"/>
      <c r="AGF79" s="24"/>
      <c r="AGG79" s="24"/>
      <c r="AGH79" s="24"/>
      <c r="AGI79" s="24"/>
      <c r="AGJ79" s="24"/>
      <c r="AGK79" s="24"/>
      <c r="AGL79" s="24"/>
      <c r="AGM79" s="24"/>
      <c r="AGN79" s="24"/>
      <c r="AGO79" s="24"/>
      <c r="AGP79" s="24"/>
      <c r="AGQ79" s="24"/>
      <c r="AGR79" s="24"/>
      <c r="AGS79" s="24"/>
      <c r="AGT79" s="24"/>
      <c r="AGU79" s="24"/>
      <c r="AGV79" s="24"/>
      <c r="AGW79" s="24"/>
      <c r="AGX79" s="24"/>
      <c r="AGY79" s="24"/>
      <c r="AGZ79" s="24"/>
      <c r="AHA79" s="24"/>
      <c r="AHB79" s="24"/>
      <c r="AHC79" s="24"/>
      <c r="AHD79" s="24"/>
      <c r="AHE79" s="24"/>
      <c r="AHF79" s="24"/>
      <c r="AHG79" s="24"/>
      <c r="AHH79" s="24"/>
      <c r="AHI79" s="24"/>
      <c r="AHJ79" s="24"/>
      <c r="AHK79" s="24"/>
      <c r="AHL79" s="24"/>
      <c r="AHM79" s="24"/>
      <c r="AHN79" s="24"/>
      <c r="AHO79" s="24"/>
      <c r="AHP79" s="24"/>
      <c r="AHQ79" s="24"/>
      <c r="AHR79" s="24"/>
      <c r="AHS79" s="24"/>
      <c r="AHT79" s="24"/>
      <c r="AHU79" s="24"/>
      <c r="AHV79" s="24"/>
      <c r="AHW79" s="24"/>
      <c r="AHX79" s="24"/>
      <c r="AHY79" s="24"/>
      <c r="AHZ79" s="24"/>
      <c r="AIA79" s="24"/>
      <c r="AIB79" s="24"/>
      <c r="AIC79" s="24"/>
      <c r="AID79" s="24"/>
      <c r="AIE79" s="24"/>
      <c r="AIF79" s="24"/>
      <c r="AIG79" s="24"/>
      <c r="AIH79" s="24"/>
      <c r="AII79" s="24"/>
      <c r="AIJ79" s="24"/>
      <c r="AIK79" s="24"/>
      <c r="AIL79" s="24"/>
      <c r="AIM79" s="24"/>
      <c r="AIN79" s="24"/>
      <c r="AIO79" s="24"/>
      <c r="AIP79" s="24"/>
      <c r="AIQ79" s="24"/>
      <c r="AIR79" s="24"/>
      <c r="AIS79" s="24"/>
      <c r="AIT79" s="24"/>
      <c r="AIU79" s="24"/>
      <c r="AIV79" s="24"/>
      <c r="AIW79" s="24"/>
      <c r="AIX79" s="24"/>
      <c r="AIY79" s="24"/>
      <c r="AIZ79" s="24"/>
      <c r="AJA79" s="24"/>
      <c r="AJB79" s="24"/>
      <c r="AJC79" s="24"/>
      <c r="AJD79" s="24"/>
      <c r="AJE79" s="24"/>
      <c r="AJF79" s="24"/>
      <c r="AJG79" s="24"/>
      <c r="AJH79" s="24"/>
      <c r="AJI79" s="24"/>
      <c r="AJJ79" s="24"/>
      <c r="AJK79" s="24"/>
      <c r="AJL79" s="24"/>
      <c r="AJM79" s="24"/>
      <c r="AJN79" s="24"/>
      <c r="AJO79" s="24"/>
      <c r="AJP79" s="24"/>
      <c r="AJQ79" s="24"/>
      <c r="AJR79" s="24"/>
      <c r="AJS79" s="24"/>
      <c r="AJT79" s="24"/>
      <c r="AJU79" s="24"/>
      <c r="AJV79" s="24"/>
      <c r="AJW79" s="24"/>
      <c r="AJX79" s="24"/>
      <c r="AJY79" s="24"/>
      <c r="AJZ79" s="24"/>
      <c r="AKA79" s="24"/>
      <c r="AKB79" s="24"/>
      <c r="AKC79" s="24"/>
      <c r="AKD79" s="24"/>
      <c r="AKE79" s="24"/>
      <c r="AKF79" s="24"/>
      <c r="AKG79" s="24"/>
      <c r="AKH79" s="24"/>
      <c r="AKI79" s="24"/>
      <c r="AKJ79" s="24"/>
      <c r="AKK79" s="24"/>
      <c r="AKL79" s="24"/>
      <c r="AKM79" s="24"/>
      <c r="AKN79" s="24"/>
      <c r="AKO79" s="24"/>
      <c r="AKP79" s="24"/>
      <c r="AKQ79" s="24"/>
      <c r="AKR79" s="24"/>
      <c r="AKS79" s="24"/>
      <c r="AKT79" s="24"/>
      <c r="AKU79" s="24"/>
      <c r="AKV79" s="24"/>
      <c r="AKW79" s="24"/>
      <c r="AKX79" s="24"/>
      <c r="AKY79" s="24"/>
      <c r="AKZ79" s="24"/>
      <c r="ALA79" s="24"/>
      <c r="ALB79" s="24"/>
      <c r="ALC79" s="24"/>
      <c r="ALD79" s="24"/>
      <c r="ALE79" s="24"/>
      <c r="ALF79" s="24"/>
      <c r="ALG79" s="24"/>
      <c r="ALH79" s="24"/>
      <c r="ALI79" s="24"/>
      <c r="ALJ79" s="24"/>
      <c r="ALK79" s="24"/>
      <c r="ALL79" s="24"/>
      <c r="ALM79" s="24"/>
      <c r="ALN79" s="24"/>
      <c r="ALO79" s="24"/>
      <c r="ALP79" s="24"/>
      <c r="ALQ79" s="24"/>
      <c r="ALR79" s="24"/>
      <c r="ALS79" s="24"/>
      <c r="ALT79" s="24"/>
      <c r="ALU79" s="24"/>
      <c r="ALV79" s="24"/>
      <c r="ALW79" s="24"/>
      <c r="ALX79" s="24"/>
      <c r="ALY79" s="24"/>
      <c r="ALZ79" s="24"/>
      <c r="AMA79" s="24"/>
      <c r="AMB79" s="24"/>
      <c r="AMC79" s="24"/>
      <c r="AMD79" s="24"/>
      <c r="AME79" s="24"/>
      <c r="AMF79" s="24"/>
      <c r="AMG79" s="24"/>
      <c r="AMH79" s="24"/>
      <c r="AMI79" s="24"/>
      <c r="AMJ79" s="24"/>
    </row>
    <row r="80" spans="1:1024">
      <c r="A80" s="19">
        <v>45300</v>
      </c>
      <c r="B80" s="19">
        <v>45300</v>
      </c>
      <c r="C80" s="20" t="s">
        <v>126</v>
      </c>
      <c r="D80" s="21" t="s">
        <v>129</v>
      </c>
      <c r="E80" s="22" t="s">
        <v>25</v>
      </c>
      <c r="F80" s="22">
        <v>98</v>
      </c>
      <c r="G80" s="23">
        <v>136.88</v>
      </c>
      <c r="H80" s="23">
        <f t="shared" si="2045"/>
        <v>13414.24</v>
      </c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4"/>
      <c r="DL80" s="24"/>
      <c r="DM80" s="24"/>
      <c r="DN80" s="24"/>
      <c r="DO80" s="24"/>
      <c r="DP80" s="24"/>
      <c r="DQ80" s="24"/>
      <c r="DR80" s="24"/>
      <c r="DS80" s="24"/>
      <c r="DT80" s="24"/>
      <c r="DU80" s="24"/>
      <c r="DV80" s="24"/>
      <c r="DW80" s="24"/>
      <c r="DX80" s="24"/>
      <c r="DY80" s="24"/>
      <c r="DZ80" s="24"/>
      <c r="EA80" s="24"/>
      <c r="EB80" s="24"/>
      <c r="EC80" s="24"/>
      <c r="ED80" s="24"/>
      <c r="EE80" s="24"/>
      <c r="EF80" s="24"/>
      <c r="EG80" s="24"/>
      <c r="EH80" s="24"/>
      <c r="EI80" s="24"/>
      <c r="EJ80" s="24"/>
      <c r="EK80" s="24"/>
      <c r="EL80" s="24"/>
      <c r="EM80" s="24"/>
      <c r="EN80" s="24"/>
      <c r="EO80" s="24"/>
      <c r="EP80" s="24"/>
      <c r="EQ80" s="24"/>
      <c r="ER80" s="24"/>
      <c r="ES80" s="24"/>
      <c r="ET80" s="24"/>
      <c r="EU80" s="24"/>
      <c r="EV80" s="24"/>
      <c r="EW80" s="24"/>
      <c r="EX80" s="24"/>
      <c r="EY80" s="24"/>
      <c r="EZ80" s="24"/>
      <c r="FA80" s="24"/>
      <c r="FB80" s="24"/>
      <c r="FC80" s="24"/>
      <c r="FD80" s="24"/>
      <c r="FE80" s="24"/>
      <c r="FF80" s="24"/>
      <c r="FG80" s="24"/>
      <c r="FH80" s="24"/>
      <c r="FI80" s="24"/>
      <c r="FJ80" s="24"/>
      <c r="FK80" s="24"/>
      <c r="FL80" s="24"/>
      <c r="FM80" s="24"/>
      <c r="FN80" s="24"/>
      <c r="FO80" s="24"/>
      <c r="FP80" s="24"/>
      <c r="FQ80" s="24"/>
      <c r="FR80" s="24"/>
      <c r="FS80" s="24"/>
      <c r="FT80" s="24"/>
      <c r="FU80" s="24"/>
      <c r="FV80" s="24"/>
      <c r="FW80" s="24"/>
      <c r="FX80" s="24"/>
      <c r="FY80" s="24"/>
      <c r="FZ80" s="24"/>
      <c r="GA80" s="24"/>
      <c r="GB80" s="24"/>
      <c r="GC80" s="24"/>
      <c r="GD80" s="24"/>
      <c r="GE80" s="24"/>
      <c r="GF80" s="24"/>
      <c r="GG80" s="24"/>
      <c r="GH80" s="24"/>
      <c r="GI80" s="24"/>
      <c r="GJ80" s="24"/>
      <c r="GK80" s="24"/>
      <c r="GL80" s="24"/>
      <c r="GM80" s="24"/>
      <c r="GN80" s="24"/>
      <c r="GO80" s="24"/>
      <c r="GP80" s="24"/>
      <c r="GQ80" s="24"/>
      <c r="GR80" s="24"/>
      <c r="GS80" s="24"/>
      <c r="GT80" s="24"/>
      <c r="GU80" s="24"/>
      <c r="GV80" s="24"/>
      <c r="GW80" s="24"/>
      <c r="GX80" s="24"/>
      <c r="GY80" s="24"/>
      <c r="GZ80" s="24"/>
      <c r="HA80" s="24"/>
      <c r="HB80" s="24"/>
      <c r="HC80" s="24"/>
      <c r="HD80" s="24"/>
      <c r="HE80" s="24"/>
      <c r="HF80" s="24"/>
      <c r="HG80" s="24"/>
      <c r="HH80" s="24"/>
      <c r="HI80" s="24"/>
      <c r="HJ80" s="24"/>
      <c r="HK80" s="24"/>
      <c r="HL80" s="24"/>
      <c r="HM80" s="24"/>
      <c r="HN80" s="24"/>
      <c r="HO80" s="24"/>
      <c r="HP80" s="24"/>
      <c r="HQ80" s="24"/>
      <c r="HR80" s="24"/>
      <c r="HS80" s="24"/>
      <c r="HT80" s="24"/>
      <c r="HU80" s="24"/>
      <c r="HV80" s="24"/>
      <c r="HW80" s="24"/>
      <c r="HX80" s="24"/>
      <c r="HY80" s="24"/>
      <c r="HZ80" s="24"/>
      <c r="IA80" s="24"/>
      <c r="IB80" s="24"/>
      <c r="IC80" s="24"/>
      <c r="ID80" s="24"/>
      <c r="IE80" s="24"/>
      <c r="IF80" s="24"/>
      <c r="IG80" s="24"/>
      <c r="IH80" s="24"/>
      <c r="II80" s="24"/>
      <c r="IJ80" s="24"/>
      <c r="IK80" s="24"/>
      <c r="IL80" s="24"/>
      <c r="IM80" s="24"/>
      <c r="IN80" s="24"/>
      <c r="IO80" s="24"/>
      <c r="IP80" s="24"/>
      <c r="IQ80" s="24"/>
      <c r="IR80" s="24"/>
      <c r="IS80" s="24"/>
      <c r="IT80" s="24"/>
      <c r="IU80" s="24"/>
      <c r="IV80" s="24"/>
      <c r="IW80" s="24"/>
      <c r="IX80" s="24"/>
      <c r="IY80" s="24"/>
      <c r="IZ80" s="24"/>
      <c r="JA80" s="24"/>
      <c r="JB80" s="24"/>
      <c r="JC80" s="24"/>
      <c r="JD80" s="24"/>
      <c r="JE80" s="24"/>
      <c r="JF80" s="24"/>
      <c r="JG80" s="24"/>
      <c r="JH80" s="24"/>
      <c r="JI80" s="24"/>
      <c r="JJ80" s="24"/>
      <c r="JK80" s="24"/>
      <c r="JL80" s="24"/>
      <c r="JM80" s="24"/>
      <c r="JN80" s="24"/>
      <c r="JO80" s="24"/>
      <c r="JP80" s="24"/>
      <c r="JQ80" s="24"/>
      <c r="JR80" s="24"/>
      <c r="JS80" s="24"/>
      <c r="JT80" s="24"/>
      <c r="JU80" s="24"/>
      <c r="JV80" s="24"/>
      <c r="JW80" s="24"/>
      <c r="JX80" s="24"/>
      <c r="JY80" s="24"/>
      <c r="JZ80" s="24"/>
      <c r="KA80" s="24"/>
      <c r="KB80" s="24"/>
      <c r="KC80" s="24"/>
      <c r="KD80" s="24"/>
      <c r="KE80" s="24"/>
      <c r="KF80" s="24"/>
      <c r="KG80" s="24"/>
      <c r="KH80" s="24"/>
      <c r="KI80" s="24"/>
      <c r="KJ80" s="24"/>
      <c r="KK80" s="24"/>
      <c r="KL80" s="24"/>
      <c r="KM80" s="24"/>
      <c r="KN80" s="24"/>
      <c r="KO80" s="24"/>
      <c r="KP80" s="24"/>
      <c r="KQ80" s="24"/>
      <c r="KR80" s="24"/>
      <c r="KS80" s="24"/>
      <c r="KT80" s="24"/>
      <c r="KU80" s="24"/>
      <c r="KV80" s="24"/>
      <c r="KW80" s="24"/>
      <c r="KX80" s="24"/>
      <c r="KY80" s="24"/>
      <c r="KZ80" s="24"/>
      <c r="LA80" s="24"/>
      <c r="LB80" s="24"/>
      <c r="LC80" s="24"/>
      <c r="LD80" s="24"/>
      <c r="LE80" s="24"/>
      <c r="LF80" s="24"/>
      <c r="LG80" s="24"/>
      <c r="LH80" s="24"/>
      <c r="LI80" s="24"/>
      <c r="LJ80" s="24"/>
      <c r="LK80" s="24"/>
      <c r="LL80" s="24"/>
      <c r="LM80" s="24"/>
      <c r="LN80" s="24"/>
      <c r="LO80" s="24"/>
      <c r="LP80" s="24"/>
      <c r="LQ80" s="24"/>
      <c r="LR80" s="24"/>
      <c r="LS80" s="24"/>
      <c r="LT80" s="24"/>
      <c r="LU80" s="24"/>
      <c r="LV80" s="24"/>
      <c r="LW80" s="24"/>
      <c r="LX80" s="24"/>
      <c r="LY80" s="24"/>
      <c r="LZ80" s="24"/>
      <c r="MA80" s="24"/>
      <c r="MB80" s="24"/>
      <c r="MC80" s="24"/>
      <c r="MD80" s="24"/>
      <c r="ME80" s="24"/>
      <c r="MF80" s="24"/>
      <c r="MG80" s="24"/>
      <c r="MH80" s="24"/>
      <c r="MI80" s="24"/>
      <c r="MJ80" s="24"/>
      <c r="MK80" s="24"/>
      <c r="ML80" s="24"/>
      <c r="MM80" s="24"/>
      <c r="MN80" s="24"/>
      <c r="MO80" s="24"/>
      <c r="MP80" s="24"/>
      <c r="MQ80" s="24"/>
      <c r="MR80" s="24"/>
      <c r="MS80" s="24"/>
      <c r="MT80" s="24"/>
      <c r="MU80" s="24"/>
      <c r="MV80" s="24"/>
      <c r="MW80" s="24"/>
      <c r="MX80" s="24"/>
      <c r="MY80" s="24"/>
      <c r="MZ80" s="24"/>
      <c r="NA80" s="24"/>
      <c r="NB80" s="24"/>
      <c r="NC80" s="24"/>
      <c r="ND80" s="24"/>
      <c r="NE80" s="24"/>
      <c r="NF80" s="24"/>
      <c r="NG80" s="24"/>
      <c r="NH80" s="24"/>
      <c r="NI80" s="24"/>
      <c r="NJ80" s="24"/>
      <c r="NK80" s="24"/>
      <c r="NL80" s="24"/>
      <c r="NM80" s="24"/>
      <c r="NN80" s="24"/>
      <c r="NO80" s="24"/>
      <c r="NP80" s="24"/>
      <c r="NQ80" s="24"/>
      <c r="NR80" s="24"/>
      <c r="NS80" s="24"/>
      <c r="NT80" s="24"/>
      <c r="NU80" s="24"/>
      <c r="NV80" s="24"/>
      <c r="NW80" s="24"/>
      <c r="NX80" s="24"/>
      <c r="NY80" s="24"/>
      <c r="NZ80" s="24"/>
      <c r="OA80" s="24"/>
      <c r="OB80" s="24"/>
      <c r="OC80" s="24"/>
      <c r="OD80" s="24"/>
      <c r="OE80" s="24"/>
      <c r="OF80" s="24"/>
      <c r="OG80" s="24"/>
      <c r="OH80" s="24"/>
      <c r="OI80" s="24"/>
      <c r="OJ80" s="24"/>
      <c r="OK80" s="24"/>
      <c r="OL80" s="24"/>
      <c r="OM80" s="24"/>
      <c r="ON80" s="24"/>
      <c r="OO80" s="24"/>
      <c r="OP80" s="24"/>
      <c r="OQ80" s="24"/>
      <c r="OR80" s="24"/>
      <c r="OS80" s="24"/>
      <c r="OT80" s="24"/>
      <c r="OU80" s="24"/>
      <c r="OV80" s="24"/>
      <c r="OW80" s="24"/>
      <c r="OX80" s="24"/>
      <c r="OY80" s="24"/>
      <c r="OZ80" s="24"/>
      <c r="PA80" s="24"/>
      <c r="PB80" s="24"/>
      <c r="PC80" s="24"/>
      <c r="PD80" s="24"/>
      <c r="PE80" s="24"/>
      <c r="PF80" s="24"/>
      <c r="PG80" s="24"/>
      <c r="PH80" s="24"/>
      <c r="PI80" s="24"/>
      <c r="PJ80" s="24"/>
      <c r="PK80" s="24"/>
      <c r="PL80" s="24"/>
      <c r="PM80" s="24"/>
      <c r="PN80" s="24"/>
      <c r="PO80" s="24"/>
      <c r="PP80" s="24"/>
      <c r="PQ80" s="24"/>
      <c r="PR80" s="24"/>
      <c r="PS80" s="24"/>
      <c r="PT80" s="24"/>
      <c r="PU80" s="24"/>
      <c r="PV80" s="24"/>
      <c r="PW80" s="24"/>
      <c r="PX80" s="24"/>
      <c r="PY80" s="24"/>
      <c r="PZ80" s="24"/>
      <c r="QA80" s="24"/>
      <c r="QB80" s="24"/>
      <c r="QC80" s="24"/>
      <c r="QD80" s="24"/>
      <c r="QE80" s="24"/>
      <c r="QF80" s="24"/>
      <c r="QG80" s="24"/>
      <c r="QH80" s="24"/>
      <c r="QI80" s="24"/>
      <c r="QJ80" s="24"/>
      <c r="QK80" s="24"/>
      <c r="QL80" s="24"/>
      <c r="QM80" s="24"/>
      <c r="QN80" s="24"/>
      <c r="QO80" s="24"/>
      <c r="QP80" s="24"/>
      <c r="QQ80" s="24"/>
      <c r="QR80" s="24"/>
      <c r="QS80" s="24"/>
      <c r="QT80" s="24"/>
      <c r="QU80" s="24"/>
      <c r="QV80" s="24"/>
      <c r="QW80" s="24"/>
      <c r="QX80" s="24"/>
      <c r="QY80" s="24"/>
      <c r="QZ80" s="24"/>
      <c r="RA80" s="24"/>
      <c r="RB80" s="24"/>
      <c r="RC80" s="24"/>
      <c r="RD80" s="24"/>
      <c r="RE80" s="24"/>
      <c r="RF80" s="24"/>
      <c r="RG80" s="24"/>
      <c r="RH80" s="24"/>
      <c r="RI80" s="24"/>
      <c r="RJ80" s="24"/>
      <c r="RK80" s="24"/>
      <c r="RL80" s="24"/>
      <c r="RM80" s="24"/>
      <c r="RN80" s="24"/>
      <c r="RO80" s="24"/>
      <c r="RP80" s="24"/>
      <c r="RQ80" s="24"/>
      <c r="RR80" s="24"/>
      <c r="RS80" s="24"/>
      <c r="RT80" s="24"/>
      <c r="RU80" s="24"/>
      <c r="RV80" s="24"/>
      <c r="RW80" s="24"/>
      <c r="RX80" s="24"/>
      <c r="RY80" s="24"/>
      <c r="RZ80" s="24"/>
      <c r="SA80" s="24"/>
      <c r="SB80" s="24"/>
      <c r="SC80" s="24"/>
      <c r="SD80" s="24"/>
      <c r="SE80" s="24"/>
      <c r="SF80" s="24"/>
      <c r="SG80" s="24"/>
      <c r="SH80" s="24"/>
      <c r="SI80" s="24"/>
      <c r="SJ80" s="24"/>
      <c r="SK80" s="24"/>
      <c r="SL80" s="24"/>
      <c r="SM80" s="24"/>
      <c r="SN80" s="24"/>
      <c r="SO80" s="24"/>
      <c r="SP80" s="24"/>
      <c r="SQ80" s="24"/>
      <c r="SR80" s="24"/>
      <c r="SS80" s="24"/>
      <c r="ST80" s="24"/>
      <c r="SU80" s="24"/>
      <c r="SV80" s="24"/>
      <c r="SW80" s="24"/>
      <c r="SX80" s="24"/>
      <c r="SY80" s="24"/>
      <c r="SZ80" s="24"/>
      <c r="TA80" s="24"/>
      <c r="TB80" s="24"/>
      <c r="TC80" s="24"/>
      <c r="TD80" s="24"/>
      <c r="TE80" s="24"/>
      <c r="TF80" s="24"/>
      <c r="TG80" s="24"/>
      <c r="TH80" s="24"/>
      <c r="TI80" s="24"/>
      <c r="TJ80" s="24"/>
      <c r="TK80" s="24"/>
      <c r="TL80" s="24"/>
      <c r="TM80" s="24"/>
      <c r="TN80" s="24"/>
      <c r="TO80" s="24"/>
      <c r="TP80" s="24"/>
      <c r="TQ80" s="24"/>
      <c r="TR80" s="24"/>
      <c r="TS80" s="24"/>
      <c r="TT80" s="24"/>
      <c r="TU80" s="24"/>
      <c r="TV80" s="24"/>
      <c r="TW80" s="24"/>
      <c r="TX80" s="24"/>
      <c r="TY80" s="24"/>
      <c r="TZ80" s="24"/>
      <c r="UA80" s="24"/>
      <c r="UB80" s="24"/>
      <c r="UC80" s="24"/>
      <c r="UD80" s="24"/>
      <c r="UE80" s="24"/>
      <c r="UF80" s="24"/>
      <c r="UG80" s="24"/>
      <c r="UH80" s="24"/>
      <c r="UI80" s="24"/>
      <c r="UJ80" s="24"/>
      <c r="UK80" s="24"/>
      <c r="UL80" s="24"/>
      <c r="UM80" s="24"/>
      <c r="UN80" s="24"/>
      <c r="UO80" s="24"/>
      <c r="UP80" s="24"/>
      <c r="UQ80" s="24"/>
      <c r="UR80" s="24"/>
      <c r="US80" s="24"/>
      <c r="UT80" s="24"/>
      <c r="UU80" s="24"/>
      <c r="UV80" s="24"/>
      <c r="UW80" s="24"/>
      <c r="UX80" s="24"/>
      <c r="UY80" s="24"/>
      <c r="UZ80" s="24"/>
      <c r="VA80" s="24"/>
      <c r="VB80" s="24"/>
      <c r="VC80" s="24"/>
      <c r="VD80" s="24"/>
      <c r="VE80" s="24"/>
      <c r="VF80" s="24"/>
      <c r="VG80" s="24"/>
      <c r="VH80" s="24"/>
      <c r="VI80" s="24"/>
      <c r="VJ80" s="24"/>
      <c r="VK80" s="24"/>
      <c r="VL80" s="24"/>
      <c r="VM80" s="24"/>
      <c r="VN80" s="24"/>
      <c r="VO80" s="24"/>
      <c r="VP80" s="24"/>
      <c r="VQ80" s="24"/>
      <c r="VR80" s="24"/>
      <c r="VS80" s="24"/>
      <c r="VT80" s="24"/>
      <c r="VU80" s="24"/>
      <c r="VV80" s="24"/>
      <c r="VW80" s="24"/>
      <c r="VX80" s="24"/>
      <c r="VY80" s="24"/>
      <c r="VZ80" s="24"/>
      <c r="WA80" s="24"/>
      <c r="WB80" s="24"/>
      <c r="WC80" s="24"/>
      <c r="WD80" s="24"/>
      <c r="WE80" s="24"/>
      <c r="WF80" s="24"/>
      <c r="WG80" s="24"/>
      <c r="WH80" s="24"/>
      <c r="WI80" s="24"/>
      <c r="WJ80" s="24"/>
      <c r="WK80" s="24"/>
      <c r="WL80" s="24"/>
      <c r="WM80" s="24"/>
      <c r="WN80" s="24"/>
      <c r="WO80" s="24"/>
      <c r="WP80" s="24"/>
      <c r="WQ80" s="24"/>
      <c r="WR80" s="24"/>
      <c r="WS80" s="24"/>
      <c r="WT80" s="24"/>
      <c r="WU80" s="24"/>
      <c r="WV80" s="24"/>
      <c r="WW80" s="24"/>
      <c r="WX80" s="24"/>
      <c r="WY80" s="24"/>
      <c r="WZ80" s="24"/>
      <c r="XA80" s="24"/>
      <c r="XB80" s="24"/>
      <c r="XC80" s="24"/>
      <c r="XD80" s="24"/>
      <c r="XE80" s="24"/>
      <c r="XF80" s="24"/>
      <c r="XG80" s="24"/>
      <c r="XH80" s="24"/>
      <c r="XI80" s="24"/>
      <c r="XJ80" s="24"/>
      <c r="XK80" s="24"/>
      <c r="XL80" s="24"/>
      <c r="XM80" s="24"/>
      <c r="XN80" s="24"/>
      <c r="XO80" s="24"/>
      <c r="XP80" s="24"/>
      <c r="XQ80" s="24"/>
      <c r="XR80" s="24"/>
      <c r="XS80" s="24"/>
      <c r="XT80" s="24"/>
      <c r="XU80" s="24"/>
      <c r="XV80" s="24"/>
      <c r="XW80" s="24"/>
      <c r="XX80" s="24"/>
      <c r="XY80" s="24"/>
      <c r="XZ80" s="24"/>
      <c r="YA80" s="24"/>
      <c r="YB80" s="24"/>
      <c r="YC80" s="24"/>
      <c r="YD80" s="24"/>
      <c r="YE80" s="24"/>
      <c r="YF80" s="24"/>
      <c r="YG80" s="24"/>
      <c r="YH80" s="24"/>
      <c r="YI80" s="24"/>
      <c r="YJ80" s="24"/>
      <c r="YK80" s="24"/>
      <c r="YL80" s="24"/>
      <c r="YM80" s="24"/>
      <c r="YN80" s="24"/>
      <c r="YO80" s="24"/>
      <c r="YP80" s="24"/>
      <c r="YQ80" s="24"/>
      <c r="YR80" s="24"/>
      <c r="YS80" s="24"/>
      <c r="YT80" s="24"/>
      <c r="YU80" s="24"/>
      <c r="YV80" s="24"/>
      <c r="YW80" s="24"/>
      <c r="YX80" s="24"/>
      <c r="YY80" s="24"/>
      <c r="YZ80" s="24"/>
      <c r="ZA80" s="24"/>
      <c r="ZB80" s="24"/>
      <c r="ZC80" s="24"/>
      <c r="ZD80" s="24"/>
      <c r="ZE80" s="24"/>
      <c r="ZF80" s="24"/>
      <c r="ZG80" s="24"/>
      <c r="ZH80" s="24"/>
      <c r="ZI80" s="24"/>
      <c r="ZJ80" s="24"/>
      <c r="ZK80" s="24"/>
      <c r="ZL80" s="24"/>
      <c r="ZM80" s="24"/>
      <c r="ZN80" s="24"/>
      <c r="ZO80" s="24"/>
      <c r="ZP80" s="24"/>
      <c r="ZQ80" s="24"/>
      <c r="ZR80" s="24"/>
      <c r="ZS80" s="24"/>
      <c r="ZT80" s="24"/>
      <c r="ZU80" s="24"/>
      <c r="ZV80" s="24"/>
      <c r="ZW80" s="24"/>
      <c r="ZX80" s="24"/>
      <c r="ZY80" s="24"/>
      <c r="ZZ80" s="24"/>
      <c r="AAA80" s="24"/>
      <c r="AAB80" s="24"/>
      <c r="AAC80" s="24"/>
      <c r="AAD80" s="24"/>
      <c r="AAE80" s="24"/>
      <c r="AAF80" s="24"/>
      <c r="AAG80" s="24"/>
      <c r="AAH80" s="24"/>
      <c r="AAI80" s="24"/>
      <c r="AAJ80" s="24"/>
      <c r="AAK80" s="24"/>
      <c r="AAL80" s="24"/>
      <c r="AAM80" s="24"/>
      <c r="AAN80" s="24"/>
      <c r="AAO80" s="24"/>
      <c r="AAP80" s="24"/>
      <c r="AAQ80" s="24"/>
      <c r="AAR80" s="24"/>
      <c r="AAS80" s="24"/>
      <c r="AAT80" s="24"/>
      <c r="AAU80" s="24"/>
      <c r="AAV80" s="24"/>
      <c r="AAW80" s="24"/>
      <c r="AAX80" s="24"/>
      <c r="AAY80" s="24"/>
      <c r="AAZ80" s="24"/>
      <c r="ABA80" s="24"/>
      <c r="ABB80" s="24"/>
      <c r="ABC80" s="24"/>
      <c r="ABD80" s="24"/>
      <c r="ABE80" s="24"/>
      <c r="ABF80" s="24"/>
      <c r="ABG80" s="24"/>
      <c r="ABH80" s="24"/>
      <c r="ABI80" s="24"/>
      <c r="ABJ80" s="24"/>
      <c r="ABK80" s="24"/>
      <c r="ABL80" s="24"/>
      <c r="ABM80" s="24"/>
      <c r="ABN80" s="24"/>
      <c r="ABO80" s="24"/>
      <c r="ABP80" s="24"/>
      <c r="ABQ80" s="24"/>
      <c r="ABR80" s="24"/>
      <c r="ABS80" s="24"/>
      <c r="ABT80" s="24"/>
      <c r="ABU80" s="24"/>
      <c r="ABV80" s="24"/>
      <c r="ABW80" s="24"/>
      <c r="ABX80" s="24"/>
      <c r="ABY80" s="24"/>
      <c r="ABZ80" s="24"/>
      <c r="ACA80" s="24"/>
      <c r="ACB80" s="24"/>
      <c r="ACC80" s="24"/>
      <c r="ACD80" s="24"/>
      <c r="ACE80" s="24"/>
      <c r="ACF80" s="24"/>
      <c r="ACG80" s="24"/>
      <c r="ACH80" s="24"/>
      <c r="ACI80" s="24"/>
      <c r="ACJ80" s="24"/>
      <c r="ACK80" s="24"/>
      <c r="ACL80" s="24"/>
      <c r="ACM80" s="24"/>
      <c r="ACN80" s="24"/>
      <c r="ACO80" s="24"/>
      <c r="ACP80" s="24"/>
      <c r="ACQ80" s="24"/>
      <c r="ACR80" s="24"/>
      <c r="ACS80" s="24"/>
      <c r="ACT80" s="24"/>
      <c r="ACU80" s="24"/>
      <c r="ACV80" s="24"/>
      <c r="ACW80" s="24"/>
      <c r="ACX80" s="24"/>
      <c r="ACY80" s="24"/>
      <c r="ACZ80" s="24"/>
      <c r="ADA80" s="24"/>
      <c r="ADB80" s="24"/>
      <c r="ADC80" s="24"/>
      <c r="ADD80" s="24"/>
      <c r="ADE80" s="24"/>
      <c r="ADF80" s="24"/>
      <c r="ADG80" s="24"/>
      <c r="ADH80" s="24"/>
      <c r="ADI80" s="24"/>
      <c r="ADJ80" s="24"/>
      <c r="ADK80" s="24"/>
      <c r="ADL80" s="24"/>
      <c r="ADM80" s="24"/>
      <c r="ADN80" s="24"/>
      <c r="ADO80" s="24"/>
      <c r="ADP80" s="24"/>
      <c r="ADQ80" s="24"/>
      <c r="ADR80" s="24"/>
      <c r="ADS80" s="24"/>
      <c r="ADT80" s="24"/>
      <c r="ADU80" s="24"/>
      <c r="ADV80" s="24"/>
      <c r="ADW80" s="24"/>
      <c r="ADX80" s="24"/>
      <c r="ADY80" s="24"/>
      <c r="ADZ80" s="24"/>
      <c r="AEA80" s="24"/>
      <c r="AEB80" s="24"/>
      <c r="AEC80" s="24"/>
      <c r="AED80" s="24"/>
      <c r="AEE80" s="24"/>
      <c r="AEF80" s="24"/>
      <c r="AEG80" s="24"/>
      <c r="AEH80" s="24"/>
      <c r="AEI80" s="24"/>
      <c r="AEJ80" s="24"/>
      <c r="AEK80" s="24"/>
      <c r="AEL80" s="24"/>
      <c r="AEM80" s="24"/>
      <c r="AEN80" s="24"/>
      <c r="AEO80" s="24"/>
      <c r="AEP80" s="24"/>
      <c r="AEQ80" s="24"/>
      <c r="AER80" s="24"/>
      <c r="AES80" s="24"/>
      <c r="AET80" s="24"/>
      <c r="AEU80" s="24"/>
      <c r="AEV80" s="24"/>
      <c r="AEW80" s="24"/>
      <c r="AEX80" s="24"/>
      <c r="AEY80" s="24"/>
      <c r="AEZ80" s="24"/>
      <c r="AFA80" s="24"/>
      <c r="AFB80" s="24"/>
      <c r="AFC80" s="24"/>
      <c r="AFD80" s="24"/>
      <c r="AFE80" s="24"/>
      <c r="AFF80" s="24"/>
      <c r="AFG80" s="24"/>
      <c r="AFH80" s="24"/>
      <c r="AFI80" s="24"/>
      <c r="AFJ80" s="24"/>
      <c r="AFK80" s="24"/>
      <c r="AFL80" s="24"/>
      <c r="AFM80" s="24"/>
      <c r="AFN80" s="24"/>
      <c r="AFO80" s="24"/>
      <c r="AFP80" s="24"/>
      <c r="AFQ80" s="24"/>
      <c r="AFR80" s="24"/>
      <c r="AFS80" s="24"/>
      <c r="AFT80" s="24"/>
      <c r="AFU80" s="24"/>
      <c r="AFV80" s="24"/>
      <c r="AFW80" s="24"/>
      <c r="AFX80" s="24"/>
      <c r="AFY80" s="24"/>
      <c r="AFZ80" s="24"/>
      <c r="AGA80" s="24"/>
      <c r="AGB80" s="24"/>
      <c r="AGC80" s="24"/>
      <c r="AGD80" s="24"/>
      <c r="AGE80" s="24"/>
      <c r="AGF80" s="24"/>
      <c r="AGG80" s="24"/>
      <c r="AGH80" s="24"/>
      <c r="AGI80" s="24"/>
      <c r="AGJ80" s="24"/>
      <c r="AGK80" s="24"/>
      <c r="AGL80" s="24"/>
      <c r="AGM80" s="24"/>
      <c r="AGN80" s="24"/>
      <c r="AGO80" s="24"/>
      <c r="AGP80" s="24"/>
      <c r="AGQ80" s="24"/>
      <c r="AGR80" s="24"/>
      <c r="AGS80" s="24"/>
      <c r="AGT80" s="24"/>
      <c r="AGU80" s="24"/>
      <c r="AGV80" s="24"/>
      <c r="AGW80" s="24"/>
      <c r="AGX80" s="24"/>
      <c r="AGY80" s="24"/>
      <c r="AGZ80" s="24"/>
      <c r="AHA80" s="24"/>
      <c r="AHB80" s="24"/>
      <c r="AHC80" s="24"/>
      <c r="AHD80" s="24"/>
      <c r="AHE80" s="24"/>
      <c r="AHF80" s="24"/>
      <c r="AHG80" s="24"/>
      <c r="AHH80" s="24"/>
      <c r="AHI80" s="24"/>
      <c r="AHJ80" s="24"/>
      <c r="AHK80" s="24"/>
      <c r="AHL80" s="24"/>
      <c r="AHM80" s="24"/>
      <c r="AHN80" s="24"/>
      <c r="AHO80" s="24"/>
      <c r="AHP80" s="24"/>
      <c r="AHQ80" s="24"/>
      <c r="AHR80" s="24"/>
      <c r="AHS80" s="24"/>
      <c r="AHT80" s="24"/>
      <c r="AHU80" s="24"/>
      <c r="AHV80" s="24"/>
      <c r="AHW80" s="24"/>
      <c r="AHX80" s="24"/>
      <c r="AHY80" s="24"/>
      <c r="AHZ80" s="24"/>
      <c r="AIA80" s="24"/>
      <c r="AIB80" s="24"/>
      <c r="AIC80" s="24"/>
      <c r="AID80" s="24"/>
      <c r="AIE80" s="24"/>
      <c r="AIF80" s="24"/>
      <c r="AIG80" s="24"/>
      <c r="AIH80" s="24"/>
      <c r="AII80" s="24"/>
      <c r="AIJ80" s="24"/>
      <c r="AIK80" s="24"/>
      <c r="AIL80" s="24"/>
      <c r="AIM80" s="24"/>
      <c r="AIN80" s="24"/>
      <c r="AIO80" s="24"/>
      <c r="AIP80" s="24"/>
      <c r="AIQ80" s="24"/>
      <c r="AIR80" s="24"/>
      <c r="AIS80" s="24"/>
      <c r="AIT80" s="24"/>
      <c r="AIU80" s="24"/>
      <c r="AIV80" s="24"/>
      <c r="AIW80" s="24"/>
      <c r="AIX80" s="24"/>
      <c r="AIY80" s="24"/>
      <c r="AIZ80" s="24"/>
      <c r="AJA80" s="24"/>
      <c r="AJB80" s="24"/>
      <c r="AJC80" s="24"/>
      <c r="AJD80" s="24"/>
      <c r="AJE80" s="24"/>
      <c r="AJF80" s="24"/>
      <c r="AJG80" s="24"/>
      <c r="AJH80" s="24"/>
      <c r="AJI80" s="24"/>
      <c r="AJJ80" s="24"/>
      <c r="AJK80" s="24"/>
      <c r="AJL80" s="24"/>
      <c r="AJM80" s="24"/>
      <c r="AJN80" s="24"/>
      <c r="AJO80" s="24"/>
      <c r="AJP80" s="24"/>
      <c r="AJQ80" s="24"/>
      <c r="AJR80" s="24"/>
      <c r="AJS80" s="24"/>
      <c r="AJT80" s="24"/>
      <c r="AJU80" s="24"/>
      <c r="AJV80" s="24"/>
      <c r="AJW80" s="24"/>
      <c r="AJX80" s="24"/>
      <c r="AJY80" s="24"/>
      <c r="AJZ80" s="24"/>
      <c r="AKA80" s="24"/>
      <c r="AKB80" s="24"/>
      <c r="AKC80" s="24"/>
      <c r="AKD80" s="24"/>
      <c r="AKE80" s="24"/>
      <c r="AKF80" s="24"/>
      <c r="AKG80" s="24"/>
      <c r="AKH80" s="24"/>
      <c r="AKI80" s="24"/>
      <c r="AKJ80" s="24"/>
      <c r="AKK80" s="24"/>
      <c r="AKL80" s="24"/>
      <c r="AKM80" s="24"/>
      <c r="AKN80" s="24"/>
      <c r="AKO80" s="24"/>
      <c r="AKP80" s="24"/>
      <c r="AKQ80" s="24"/>
      <c r="AKR80" s="24"/>
      <c r="AKS80" s="24"/>
      <c r="AKT80" s="24"/>
      <c r="AKU80" s="24"/>
      <c r="AKV80" s="24"/>
      <c r="AKW80" s="24"/>
      <c r="AKX80" s="24"/>
      <c r="AKY80" s="24"/>
      <c r="AKZ80" s="24"/>
      <c r="ALA80" s="24"/>
      <c r="ALB80" s="24"/>
      <c r="ALC80" s="24"/>
      <c r="ALD80" s="24"/>
      <c r="ALE80" s="24"/>
      <c r="ALF80" s="24"/>
      <c r="ALG80" s="24"/>
      <c r="ALH80" s="24"/>
      <c r="ALI80" s="24"/>
      <c r="ALJ80" s="24"/>
      <c r="ALK80" s="24"/>
      <c r="ALL80" s="24"/>
      <c r="ALM80" s="24"/>
      <c r="ALN80" s="24"/>
      <c r="ALO80" s="24"/>
      <c r="ALP80" s="24"/>
      <c r="ALQ80" s="24"/>
      <c r="ALR80" s="24"/>
      <c r="ALS80" s="24"/>
      <c r="ALT80" s="24"/>
      <c r="ALU80" s="24"/>
      <c r="ALV80" s="24"/>
      <c r="ALW80" s="24"/>
      <c r="ALX80" s="24"/>
      <c r="ALY80" s="24"/>
      <c r="ALZ80" s="24"/>
      <c r="AMA80" s="24"/>
      <c r="AMB80" s="24"/>
      <c r="AMC80" s="24"/>
      <c r="AMD80" s="24"/>
      <c r="AME80" s="24"/>
      <c r="AMF80" s="24"/>
      <c r="AMG80" s="24"/>
      <c r="AMH80" s="24"/>
      <c r="AMI80" s="24"/>
      <c r="AMJ80" s="24"/>
    </row>
    <row r="81" spans="1:1024">
      <c r="A81" s="11">
        <v>45530</v>
      </c>
      <c r="B81" s="11">
        <v>45530</v>
      </c>
      <c r="C81" s="26" t="s">
        <v>78</v>
      </c>
      <c r="D81" s="21" t="s">
        <v>130</v>
      </c>
      <c r="E81" s="22" t="s">
        <v>20</v>
      </c>
      <c r="F81" s="22">
        <v>28</v>
      </c>
      <c r="G81" s="23">
        <v>75</v>
      </c>
      <c r="H81" s="23">
        <f t="shared" si="2045"/>
        <v>2100</v>
      </c>
    </row>
    <row r="82" spans="1:1024">
      <c r="A82" s="11">
        <v>45530</v>
      </c>
      <c r="B82" s="11">
        <v>45530</v>
      </c>
      <c r="C82" s="20" t="s">
        <v>33</v>
      </c>
      <c r="D82" s="21" t="s">
        <v>131</v>
      </c>
      <c r="E82" s="22" t="s">
        <v>20</v>
      </c>
      <c r="F82" s="22">
        <v>9</v>
      </c>
      <c r="G82" s="23">
        <v>1032.5</v>
      </c>
      <c r="H82" s="23">
        <f t="shared" si="2045"/>
        <v>9292.5</v>
      </c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  <c r="DK82" s="24"/>
      <c r="DL82" s="24"/>
      <c r="DM82" s="24"/>
      <c r="DN82" s="24"/>
      <c r="DO82" s="24"/>
      <c r="DP82" s="24"/>
      <c r="DQ82" s="24"/>
      <c r="DR82" s="24"/>
      <c r="DS82" s="24"/>
      <c r="DT82" s="24"/>
      <c r="DU82" s="24"/>
      <c r="DV82" s="24"/>
      <c r="DW82" s="24"/>
      <c r="DX82" s="24"/>
      <c r="DY82" s="24"/>
      <c r="DZ82" s="24"/>
      <c r="EA82" s="24"/>
      <c r="EB82" s="24"/>
      <c r="EC82" s="24"/>
      <c r="ED82" s="24"/>
      <c r="EE82" s="24"/>
      <c r="EF82" s="24"/>
      <c r="EG82" s="24"/>
      <c r="EH82" s="24"/>
      <c r="EI82" s="24"/>
      <c r="EJ82" s="24"/>
      <c r="EK82" s="24"/>
      <c r="EL82" s="24"/>
      <c r="EM82" s="24"/>
      <c r="EN82" s="24"/>
      <c r="EO82" s="24"/>
      <c r="EP82" s="24"/>
      <c r="EQ82" s="24"/>
      <c r="ER82" s="24"/>
      <c r="ES82" s="24"/>
      <c r="ET82" s="24"/>
      <c r="EU82" s="24"/>
      <c r="EV82" s="24"/>
      <c r="EW82" s="24"/>
      <c r="EX82" s="24"/>
      <c r="EY82" s="24"/>
      <c r="EZ82" s="24"/>
      <c r="FA82" s="24"/>
      <c r="FB82" s="24"/>
      <c r="FC82" s="24"/>
      <c r="FD82" s="24"/>
      <c r="FE82" s="24"/>
      <c r="FF82" s="24"/>
      <c r="FG82" s="24"/>
      <c r="FH82" s="24"/>
      <c r="FI82" s="24"/>
      <c r="FJ82" s="24"/>
      <c r="FK82" s="24"/>
      <c r="FL82" s="24"/>
      <c r="FM82" s="24"/>
      <c r="FN82" s="24"/>
      <c r="FO82" s="24"/>
      <c r="FP82" s="24"/>
      <c r="FQ82" s="24"/>
      <c r="FR82" s="24"/>
      <c r="FS82" s="24"/>
      <c r="FT82" s="24"/>
      <c r="FU82" s="24"/>
      <c r="FV82" s="24"/>
      <c r="FW82" s="24"/>
      <c r="FX82" s="24"/>
      <c r="FY82" s="24"/>
      <c r="FZ82" s="24"/>
      <c r="GA82" s="24"/>
      <c r="GB82" s="24"/>
      <c r="GC82" s="24"/>
      <c r="GD82" s="24"/>
      <c r="GE82" s="24"/>
      <c r="GF82" s="24"/>
      <c r="GG82" s="24"/>
      <c r="GH82" s="24"/>
      <c r="GI82" s="24"/>
      <c r="GJ82" s="24"/>
      <c r="GK82" s="24"/>
      <c r="GL82" s="24"/>
      <c r="GM82" s="24"/>
      <c r="GN82" s="24"/>
      <c r="GO82" s="24"/>
      <c r="GP82" s="24"/>
      <c r="GQ82" s="24"/>
      <c r="GR82" s="24"/>
      <c r="GS82" s="24"/>
      <c r="GT82" s="24"/>
      <c r="GU82" s="24"/>
      <c r="GV82" s="24"/>
      <c r="GW82" s="24"/>
      <c r="GX82" s="24"/>
      <c r="GY82" s="24"/>
      <c r="GZ82" s="24"/>
      <c r="HA82" s="24"/>
      <c r="HB82" s="24"/>
      <c r="HC82" s="24"/>
      <c r="HD82" s="24"/>
      <c r="HE82" s="24"/>
      <c r="HF82" s="24"/>
      <c r="HG82" s="24"/>
      <c r="HH82" s="24"/>
      <c r="HI82" s="24"/>
      <c r="HJ82" s="24"/>
      <c r="HK82" s="24"/>
      <c r="HL82" s="24"/>
      <c r="HM82" s="24"/>
      <c r="HN82" s="24"/>
      <c r="HO82" s="24"/>
      <c r="HP82" s="24"/>
      <c r="HQ82" s="24"/>
      <c r="HR82" s="24"/>
      <c r="HS82" s="24"/>
      <c r="HT82" s="24"/>
      <c r="HU82" s="24"/>
      <c r="HV82" s="24"/>
      <c r="HW82" s="24"/>
      <c r="HX82" s="24"/>
      <c r="HY82" s="24"/>
      <c r="HZ82" s="24"/>
      <c r="IA82" s="24"/>
      <c r="IB82" s="24"/>
      <c r="IC82" s="24"/>
      <c r="ID82" s="24"/>
      <c r="IE82" s="24"/>
      <c r="IF82" s="24"/>
      <c r="IG82" s="24"/>
      <c r="IH82" s="24"/>
      <c r="II82" s="24"/>
      <c r="IJ82" s="24"/>
      <c r="IK82" s="24"/>
      <c r="IL82" s="24"/>
      <c r="IM82" s="24"/>
      <c r="IN82" s="24"/>
      <c r="IO82" s="24"/>
      <c r="IP82" s="24"/>
      <c r="IQ82" s="24"/>
      <c r="IR82" s="24"/>
      <c r="IS82" s="24"/>
      <c r="IT82" s="24"/>
      <c r="IU82" s="24"/>
      <c r="IV82" s="24"/>
      <c r="IW82" s="24"/>
      <c r="IX82" s="24"/>
      <c r="IY82" s="24"/>
      <c r="IZ82" s="24"/>
      <c r="JA82" s="24"/>
      <c r="JB82" s="24"/>
      <c r="JC82" s="24"/>
      <c r="JD82" s="24"/>
      <c r="JE82" s="24"/>
      <c r="JF82" s="24"/>
      <c r="JG82" s="24"/>
      <c r="JH82" s="24"/>
      <c r="JI82" s="24"/>
      <c r="JJ82" s="24"/>
      <c r="JK82" s="24"/>
      <c r="JL82" s="24"/>
      <c r="JM82" s="24"/>
      <c r="JN82" s="24"/>
      <c r="JO82" s="24"/>
      <c r="JP82" s="24"/>
      <c r="JQ82" s="24"/>
      <c r="JR82" s="24"/>
      <c r="JS82" s="24"/>
      <c r="JT82" s="24"/>
      <c r="JU82" s="24"/>
      <c r="JV82" s="24"/>
      <c r="JW82" s="24"/>
      <c r="JX82" s="24"/>
      <c r="JY82" s="24"/>
      <c r="JZ82" s="24"/>
      <c r="KA82" s="24"/>
      <c r="KB82" s="24"/>
      <c r="KC82" s="24"/>
      <c r="KD82" s="24"/>
      <c r="KE82" s="24"/>
      <c r="KF82" s="24"/>
      <c r="KG82" s="24"/>
      <c r="KH82" s="24"/>
      <c r="KI82" s="24"/>
      <c r="KJ82" s="24"/>
      <c r="KK82" s="24"/>
      <c r="KL82" s="24"/>
      <c r="KM82" s="24"/>
      <c r="KN82" s="24"/>
      <c r="KO82" s="24"/>
      <c r="KP82" s="24"/>
      <c r="KQ82" s="24"/>
      <c r="KR82" s="24"/>
      <c r="KS82" s="24"/>
      <c r="KT82" s="24"/>
      <c r="KU82" s="24"/>
      <c r="KV82" s="24"/>
      <c r="KW82" s="24"/>
      <c r="KX82" s="24"/>
      <c r="KY82" s="24"/>
      <c r="KZ82" s="24"/>
      <c r="LA82" s="24"/>
      <c r="LB82" s="24"/>
      <c r="LC82" s="24"/>
      <c r="LD82" s="24"/>
      <c r="LE82" s="24"/>
      <c r="LF82" s="24"/>
      <c r="LG82" s="24"/>
      <c r="LH82" s="24"/>
      <c r="LI82" s="24"/>
      <c r="LJ82" s="24"/>
      <c r="LK82" s="24"/>
      <c r="LL82" s="24"/>
      <c r="LM82" s="24"/>
      <c r="LN82" s="24"/>
      <c r="LO82" s="24"/>
      <c r="LP82" s="24"/>
      <c r="LQ82" s="24"/>
      <c r="LR82" s="24"/>
      <c r="LS82" s="24"/>
      <c r="LT82" s="24"/>
      <c r="LU82" s="24"/>
      <c r="LV82" s="24"/>
      <c r="LW82" s="24"/>
      <c r="LX82" s="24"/>
      <c r="LY82" s="24"/>
      <c r="LZ82" s="24"/>
      <c r="MA82" s="24"/>
      <c r="MB82" s="24"/>
      <c r="MC82" s="24"/>
      <c r="MD82" s="24"/>
      <c r="ME82" s="24"/>
      <c r="MF82" s="24"/>
      <c r="MG82" s="24"/>
      <c r="MH82" s="24"/>
      <c r="MI82" s="24"/>
      <c r="MJ82" s="24"/>
      <c r="MK82" s="24"/>
      <c r="ML82" s="24"/>
      <c r="MM82" s="24"/>
      <c r="MN82" s="24"/>
      <c r="MO82" s="24"/>
      <c r="MP82" s="24"/>
      <c r="MQ82" s="24"/>
      <c r="MR82" s="24"/>
      <c r="MS82" s="24"/>
      <c r="MT82" s="24"/>
      <c r="MU82" s="24"/>
      <c r="MV82" s="24"/>
      <c r="MW82" s="24"/>
      <c r="MX82" s="24"/>
      <c r="MY82" s="24"/>
      <c r="MZ82" s="24"/>
      <c r="NA82" s="24"/>
      <c r="NB82" s="24"/>
      <c r="NC82" s="24"/>
      <c r="ND82" s="24"/>
      <c r="NE82" s="24"/>
      <c r="NF82" s="24"/>
      <c r="NG82" s="24"/>
      <c r="NH82" s="24"/>
      <c r="NI82" s="24"/>
      <c r="NJ82" s="24"/>
      <c r="NK82" s="24"/>
      <c r="NL82" s="24"/>
      <c r="NM82" s="24"/>
      <c r="NN82" s="24"/>
      <c r="NO82" s="24"/>
      <c r="NP82" s="24"/>
      <c r="NQ82" s="24"/>
      <c r="NR82" s="24"/>
      <c r="NS82" s="24"/>
      <c r="NT82" s="24"/>
      <c r="NU82" s="24"/>
      <c r="NV82" s="24"/>
      <c r="NW82" s="24"/>
      <c r="NX82" s="24"/>
      <c r="NY82" s="24"/>
      <c r="NZ82" s="24"/>
      <c r="OA82" s="24"/>
      <c r="OB82" s="24"/>
      <c r="OC82" s="24"/>
      <c r="OD82" s="24"/>
      <c r="OE82" s="24"/>
      <c r="OF82" s="24"/>
      <c r="OG82" s="24"/>
      <c r="OH82" s="24"/>
      <c r="OI82" s="24"/>
      <c r="OJ82" s="24"/>
      <c r="OK82" s="24"/>
      <c r="OL82" s="24"/>
      <c r="OM82" s="24"/>
      <c r="ON82" s="24"/>
      <c r="OO82" s="24"/>
      <c r="OP82" s="24"/>
      <c r="OQ82" s="24"/>
      <c r="OR82" s="24"/>
      <c r="OS82" s="24"/>
      <c r="OT82" s="24"/>
      <c r="OU82" s="24"/>
      <c r="OV82" s="24"/>
      <c r="OW82" s="24"/>
      <c r="OX82" s="24"/>
      <c r="OY82" s="24"/>
      <c r="OZ82" s="24"/>
      <c r="PA82" s="24"/>
      <c r="PB82" s="24"/>
      <c r="PC82" s="24"/>
      <c r="PD82" s="24"/>
      <c r="PE82" s="24"/>
      <c r="PF82" s="24"/>
      <c r="PG82" s="24"/>
      <c r="PH82" s="24"/>
      <c r="PI82" s="24"/>
      <c r="PJ82" s="24"/>
      <c r="PK82" s="24"/>
      <c r="PL82" s="24"/>
      <c r="PM82" s="24"/>
      <c r="PN82" s="24"/>
      <c r="PO82" s="24"/>
      <c r="PP82" s="24"/>
      <c r="PQ82" s="24"/>
      <c r="PR82" s="24"/>
      <c r="PS82" s="24"/>
      <c r="PT82" s="24"/>
      <c r="PU82" s="24"/>
      <c r="PV82" s="24"/>
      <c r="PW82" s="24"/>
      <c r="PX82" s="24"/>
      <c r="PY82" s="24"/>
      <c r="PZ82" s="24"/>
      <c r="QA82" s="24"/>
      <c r="QB82" s="24"/>
      <c r="QC82" s="24"/>
      <c r="QD82" s="24"/>
      <c r="QE82" s="24"/>
      <c r="QF82" s="24"/>
      <c r="QG82" s="24"/>
      <c r="QH82" s="24"/>
      <c r="QI82" s="24"/>
      <c r="QJ82" s="24"/>
      <c r="QK82" s="24"/>
      <c r="QL82" s="24"/>
      <c r="QM82" s="24"/>
      <c r="QN82" s="24"/>
      <c r="QO82" s="24"/>
      <c r="QP82" s="24"/>
      <c r="QQ82" s="24"/>
      <c r="QR82" s="24"/>
      <c r="QS82" s="24"/>
      <c r="QT82" s="24"/>
      <c r="QU82" s="24"/>
      <c r="QV82" s="24"/>
      <c r="QW82" s="24"/>
      <c r="QX82" s="24"/>
      <c r="QY82" s="24"/>
      <c r="QZ82" s="24"/>
      <c r="RA82" s="24"/>
      <c r="RB82" s="24"/>
      <c r="RC82" s="24"/>
      <c r="RD82" s="24"/>
      <c r="RE82" s="24"/>
      <c r="RF82" s="24"/>
      <c r="RG82" s="24"/>
      <c r="RH82" s="24"/>
      <c r="RI82" s="24"/>
      <c r="RJ82" s="24"/>
      <c r="RK82" s="24"/>
      <c r="RL82" s="24"/>
      <c r="RM82" s="24"/>
      <c r="RN82" s="24"/>
      <c r="RO82" s="24"/>
      <c r="RP82" s="24"/>
      <c r="RQ82" s="24"/>
      <c r="RR82" s="24"/>
      <c r="RS82" s="24"/>
      <c r="RT82" s="24"/>
      <c r="RU82" s="24"/>
      <c r="RV82" s="24"/>
      <c r="RW82" s="24"/>
      <c r="RX82" s="24"/>
      <c r="RY82" s="24"/>
      <c r="RZ82" s="24"/>
      <c r="SA82" s="24"/>
      <c r="SB82" s="24"/>
      <c r="SC82" s="24"/>
      <c r="SD82" s="24"/>
      <c r="SE82" s="24"/>
      <c r="SF82" s="24"/>
      <c r="SG82" s="24"/>
      <c r="SH82" s="24"/>
      <c r="SI82" s="24"/>
      <c r="SJ82" s="24"/>
      <c r="SK82" s="24"/>
      <c r="SL82" s="24"/>
      <c r="SM82" s="24"/>
      <c r="SN82" s="24"/>
      <c r="SO82" s="24"/>
      <c r="SP82" s="24"/>
      <c r="SQ82" s="24"/>
      <c r="SR82" s="24"/>
      <c r="SS82" s="24"/>
      <c r="ST82" s="24"/>
      <c r="SU82" s="24"/>
      <c r="SV82" s="24"/>
      <c r="SW82" s="24"/>
      <c r="SX82" s="24"/>
      <c r="SY82" s="24"/>
      <c r="SZ82" s="24"/>
      <c r="TA82" s="24"/>
      <c r="TB82" s="24"/>
      <c r="TC82" s="24"/>
      <c r="TD82" s="24"/>
      <c r="TE82" s="24"/>
      <c r="TF82" s="24"/>
      <c r="TG82" s="24"/>
      <c r="TH82" s="24"/>
      <c r="TI82" s="24"/>
      <c r="TJ82" s="24"/>
      <c r="TK82" s="24"/>
      <c r="TL82" s="24"/>
      <c r="TM82" s="24"/>
      <c r="TN82" s="24"/>
      <c r="TO82" s="24"/>
      <c r="TP82" s="24"/>
      <c r="TQ82" s="24"/>
      <c r="TR82" s="24"/>
      <c r="TS82" s="24"/>
      <c r="TT82" s="24"/>
      <c r="TU82" s="24"/>
      <c r="TV82" s="24"/>
      <c r="TW82" s="24"/>
      <c r="TX82" s="24"/>
      <c r="TY82" s="24"/>
      <c r="TZ82" s="24"/>
      <c r="UA82" s="24"/>
      <c r="UB82" s="24"/>
      <c r="UC82" s="24"/>
      <c r="UD82" s="24"/>
      <c r="UE82" s="24"/>
      <c r="UF82" s="24"/>
      <c r="UG82" s="24"/>
      <c r="UH82" s="24"/>
      <c r="UI82" s="24"/>
      <c r="UJ82" s="24"/>
      <c r="UK82" s="24"/>
      <c r="UL82" s="24"/>
      <c r="UM82" s="24"/>
      <c r="UN82" s="24"/>
      <c r="UO82" s="24"/>
      <c r="UP82" s="24"/>
      <c r="UQ82" s="24"/>
      <c r="UR82" s="24"/>
      <c r="US82" s="24"/>
      <c r="UT82" s="24"/>
      <c r="UU82" s="24"/>
      <c r="UV82" s="24"/>
      <c r="UW82" s="24"/>
      <c r="UX82" s="24"/>
      <c r="UY82" s="24"/>
      <c r="UZ82" s="24"/>
      <c r="VA82" s="24"/>
      <c r="VB82" s="24"/>
      <c r="VC82" s="24"/>
      <c r="VD82" s="24"/>
      <c r="VE82" s="24"/>
      <c r="VF82" s="24"/>
      <c r="VG82" s="24"/>
      <c r="VH82" s="24"/>
      <c r="VI82" s="24"/>
      <c r="VJ82" s="24"/>
      <c r="VK82" s="24"/>
      <c r="VL82" s="24"/>
      <c r="VM82" s="24"/>
      <c r="VN82" s="24"/>
      <c r="VO82" s="24"/>
      <c r="VP82" s="24"/>
      <c r="VQ82" s="24"/>
      <c r="VR82" s="24"/>
      <c r="VS82" s="24"/>
      <c r="VT82" s="24"/>
      <c r="VU82" s="24"/>
      <c r="VV82" s="24"/>
      <c r="VW82" s="24"/>
      <c r="VX82" s="24"/>
      <c r="VY82" s="24"/>
      <c r="VZ82" s="24"/>
      <c r="WA82" s="24"/>
      <c r="WB82" s="24"/>
      <c r="WC82" s="24"/>
      <c r="WD82" s="24"/>
      <c r="WE82" s="24"/>
      <c r="WF82" s="24"/>
      <c r="WG82" s="24"/>
      <c r="WH82" s="24"/>
      <c r="WI82" s="24"/>
      <c r="WJ82" s="24"/>
      <c r="WK82" s="24"/>
      <c r="WL82" s="24"/>
      <c r="WM82" s="24"/>
      <c r="WN82" s="24"/>
      <c r="WO82" s="24"/>
      <c r="WP82" s="24"/>
      <c r="WQ82" s="24"/>
      <c r="WR82" s="24"/>
      <c r="WS82" s="24"/>
      <c r="WT82" s="24"/>
      <c r="WU82" s="24"/>
      <c r="WV82" s="24"/>
      <c r="WW82" s="24"/>
      <c r="WX82" s="24"/>
      <c r="WY82" s="24"/>
      <c r="WZ82" s="24"/>
      <c r="XA82" s="24"/>
      <c r="XB82" s="24"/>
      <c r="XC82" s="24"/>
      <c r="XD82" s="24"/>
      <c r="XE82" s="24"/>
      <c r="XF82" s="24"/>
      <c r="XG82" s="24"/>
      <c r="XH82" s="24"/>
      <c r="XI82" s="24"/>
      <c r="XJ82" s="24"/>
      <c r="XK82" s="24"/>
      <c r="XL82" s="24"/>
      <c r="XM82" s="24"/>
      <c r="XN82" s="24"/>
      <c r="XO82" s="24"/>
      <c r="XP82" s="24"/>
      <c r="XQ82" s="24"/>
      <c r="XR82" s="24"/>
      <c r="XS82" s="24"/>
      <c r="XT82" s="24"/>
      <c r="XU82" s="24"/>
      <c r="XV82" s="24"/>
      <c r="XW82" s="24"/>
      <c r="XX82" s="24"/>
      <c r="XY82" s="24"/>
      <c r="XZ82" s="24"/>
      <c r="YA82" s="24"/>
      <c r="YB82" s="24"/>
      <c r="YC82" s="24"/>
      <c r="YD82" s="24"/>
      <c r="YE82" s="24"/>
      <c r="YF82" s="24"/>
      <c r="YG82" s="24"/>
      <c r="YH82" s="24"/>
      <c r="YI82" s="24"/>
      <c r="YJ82" s="24"/>
      <c r="YK82" s="24"/>
      <c r="YL82" s="24"/>
      <c r="YM82" s="24"/>
      <c r="YN82" s="24"/>
      <c r="YO82" s="24"/>
      <c r="YP82" s="24"/>
      <c r="YQ82" s="24"/>
      <c r="YR82" s="24"/>
      <c r="YS82" s="24"/>
      <c r="YT82" s="24"/>
      <c r="YU82" s="24"/>
      <c r="YV82" s="24"/>
      <c r="YW82" s="24"/>
      <c r="YX82" s="24"/>
      <c r="YY82" s="24"/>
      <c r="YZ82" s="24"/>
      <c r="ZA82" s="24"/>
      <c r="ZB82" s="24"/>
      <c r="ZC82" s="24"/>
      <c r="ZD82" s="24"/>
      <c r="ZE82" s="24"/>
      <c r="ZF82" s="24"/>
      <c r="ZG82" s="24"/>
      <c r="ZH82" s="24"/>
      <c r="ZI82" s="24"/>
      <c r="ZJ82" s="24"/>
      <c r="ZK82" s="24"/>
      <c r="ZL82" s="24"/>
      <c r="ZM82" s="24"/>
      <c r="ZN82" s="24"/>
      <c r="ZO82" s="24"/>
      <c r="ZP82" s="24"/>
      <c r="ZQ82" s="24"/>
      <c r="ZR82" s="24"/>
      <c r="ZS82" s="24"/>
      <c r="ZT82" s="24"/>
      <c r="ZU82" s="24"/>
      <c r="ZV82" s="24"/>
      <c r="ZW82" s="24"/>
      <c r="ZX82" s="24"/>
      <c r="ZY82" s="24"/>
      <c r="ZZ82" s="24"/>
      <c r="AAA82" s="24"/>
      <c r="AAB82" s="24"/>
      <c r="AAC82" s="24"/>
      <c r="AAD82" s="24"/>
      <c r="AAE82" s="24"/>
      <c r="AAF82" s="24"/>
      <c r="AAG82" s="24"/>
      <c r="AAH82" s="24"/>
      <c r="AAI82" s="24"/>
      <c r="AAJ82" s="24"/>
      <c r="AAK82" s="24"/>
      <c r="AAL82" s="24"/>
      <c r="AAM82" s="24"/>
      <c r="AAN82" s="24"/>
      <c r="AAO82" s="24"/>
      <c r="AAP82" s="24"/>
      <c r="AAQ82" s="24"/>
      <c r="AAR82" s="24"/>
      <c r="AAS82" s="24"/>
      <c r="AAT82" s="24"/>
      <c r="AAU82" s="24"/>
      <c r="AAV82" s="24"/>
      <c r="AAW82" s="24"/>
      <c r="AAX82" s="24"/>
      <c r="AAY82" s="24"/>
      <c r="AAZ82" s="24"/>
      <c r="ABA82" s="24"/>
      <c r="ABB82" s="24"/>
      <c r="ABC82" s="24"/>
      <c r="ABD82" s="24"/>
      <c r="ABE82" s="24"/>
      <c r="ABF82" s="24"/>
      <c r="ABG82" s="24"/>
      <c r="ABH82" s="24"/>
      <c r="ABI82" s="24"/>
      <c r="ABJ82" s="24"/>
      <c r="ABK82" s="24"/>
      <c r="ABL82" s="24"/>
      <c r="ABM82" s="24"/>
      <c r="ABN82" s="24"/>
      <c r="ABO82" s="24"/>
      <c r="ABP82" s="24"/>
      <c r="ABQ82" s="24"/>
      <c r="ABR82" s="24"/>
      <c r="ABS82" s="24"/>
      <c r="ABT82" s="24"/>
      <c r="ABU82" s="24"/>
      <c r="ABV82" s="24"/>
      <c r="ABW82" s="24"/>
      <c r="ABX82" s="24"/>
      <c r="ABY82" s="24"/>
      <c r="ABZ82" s="24"/>
      <c r="ACA82" s="24"/>
      <c r="ACB82" s="24"/>
      <c r="ACC82" s="24"/>
      <c r="ACD82" s="24"/>
      <c r="ACE82" s="24"/>
      <c r="ACF82" s="24"/>
      <c r="ACG82" s="24"/>
      <c r="ACH82" s="24"/>
      <c r="ACI82" s="24"/>
      <c r="ACJ82" s="24"/>
      <c r="ACK82" s="24"/>
      <c r="ACL82" s="24"/>
      <c r="ACM82" s="24"/>
      <c r="ACN82" s="24"/>
      <c r="ACO82" s="24"/>
      <c r="ACP82" s="24"/>
      <c r="ACQ82" s="24"/>
      <c r="ACR82" s="24"/>
      <c r="ACS82" s="24"/>
      <c r="ACT82" s="24"/>
      <c r="ACU82" s="24"/>
      <c r="ACV82" s="24"/>
      <c r="ACW82" s="24"/>
      <c r="ACX82" s="24"/>
      <c r="ACY82" s="24"/>
      <c r="ACZ82" s="24"/>
      <c r="ADA82" s="24"/>
      <c r="ADB82" s="24"/>
      <c r="ADC82" s="24"/>
      <c r="ADD82" s="24"/>
      <c r="ADE82" s="24"/>
      <c r="ADF82" s="24"/>
      <c r="ADG82" s="24"/>
      <c r="ADH82" s="24"/>
      <c r="ADI82" s="24"/>
      <c r="ADJ82" s="24"/>
      <c r="ADK82" s="24"/>
      <c r="ADL82" s="24"/>
      <c r="ADM82" s="24"/>
      <c r="ADN82" s="24"/>
      <c r="ADO82" s="24"/>
      <c r="ADP82" s="24"/>
      <c r="ADQ82" s="24"/>
      <c r="ADR82" s="24"/>
      <c r="ADS82" s="24"/>
      <c r="ADT82" s="24"/>
      <c r="ADU82" s="24"/>
      <c r="ADV82" s="24"/>
      <c r="ADW82" s="24"/>
      <c r="ADX82" s="24"/>
      <c r="ADY82" s="24"/>
      <c r="ADZ82" s="24"/>
      <c r="AEA82" s="24"/>
      <c r="AEB82" s="24"/>
      <c r="AEC82" s="24"/>
      <c r="AED82" s="24"/>
      <c r="AEE82" s="24"/>
      <c r="AEF82" s="24"/>
      <c r="AEG82" s="24"/>
      <c r="AEH82" s="24"/>
      <c r="AEI82" s="24"/>
      <c r="AEJ82" s="24"/>
      <c r="AEK82" s="24"/>
      <c r="AEL82" s="24"/>
      <c r="AEM82" s="24"/>
      <c r="AEN82" s="24"/>
      <c r="AEO82" s="24"/>
      <c r="AEP82" s="24"/>
      <c r="AEQ82" s="24"/>
      <c r="AER82" s="24"/>
      <c r="AES82" s="24"/>
      <c r="AET82" s="24"/>
      <c r="AEU82" s="24"/>
      <c r="AEV82" s="24"/>
      <c r="AEW82" s="24"/>
      <c r="AEX82" s="24"/>
      <c r="AEY82" s="24"/>
      <c r="AEZ82" s="24"/>
      <c r="AFA82" s="24"/>
      <c r="AFB82" s="24"/>
      <c r="AFC82" s="24"/>
      <c r="AFD82" s="24"/>
      <c r="AFE82" s="24"/>
      <c r="AFF82" s="24"/>
      <c r="AFG82" s="24"/>
      <c r="AFH82" s="24"/>
      <c r="AFI82" s="24"/>
      <c r="AFJ82" s="24"/>
      <c r="AFK82" s="24"/>
      <c r="AFL82" s="24"/>
      <c r="AFM82" s="24"/>
      <c r="AFN82" s="24"/>
      <c r="AFO82" s="24"/>
      <c r="AFP82" s="24"/>
      <c r="AFQ82" s="24"/>
      <c r="AFR82" s="24"/>
      <c r="AFS82" s="24"/>
      <c r="AFT82" s="24"/>
      <c r="AFU82" s="24"/>
      <c r="AFV82" s="24"/>
      <c r="AFW82" s="24"/>
      <c r="AFX82" s="24"/>
      <c r="AFY82" s="24"/>
      <c r="AFZ82" s="24"/>
      <c r="AGA82" s="24"/>
      <c r="AGB82" s="24"/>
      <c r="AGC82" s="24"/>
      <c r="AGD82" s="24"/>
      <c r="AGE82" s="24"/>
      <c r="AGF82" s="24"/>
      <c r="AGG82" s="24"/>
      <c r="AGH82" s="24"/>
      <c r="AGI82" s="24"/>
      <c r="AGJ82" s="24"/>
      <c r="AGK82" s="24"/>
      <c r="AGL82" s="24"/>
      <c r="AGM82" s="24"/>
      <c r="AGN82" s="24"/>
      <c r="AGO82" s="24"/>
      <c r="AGP82" s="24"/>
      <c r="AGQ82" s="24"/>
      <c r="AGR82" s="24"/>
      <c r="AGS82" s="24"/>
      <c r="AGT82" s="24"/>
      <c r="AGU82" s="24"/>
      <c r="AGV82" s="24"/>
      <c r="AGW82" s="24"/>
      <c r="AGX82" s="24"/>
      <c r="AGY82" s="24"/>
      <c r="AGZ82" s="24"/>
      <c r="AHA82" s="24"/>
      <c r="AHB82" s="24"/>
      <c r="AHC82" s="24"/>
      <c r="AHD82" s="24"/>
      <c r="AHE82" s="24"/>
      <c r="AHF82" s="24"/>
      <c r="AHG82" s="24"/>
      <c r="AHH82" s="24"/>
      <c r="AHI82" s="24"/>
      <c r="AHJ82" s="24"/>
      <c r="AHK82" s="24"/>
      <c r="AHL82" s="24"/>
      <c r="AHM82" s="24"/>
      <c r="AHN82" s="24"/>
      <c r="AHO82" s="24"/>
      <c r="AHP82" s="24"/>
      <c r="AHQ82" s="24"/>
      <c r="AHR82" s="24"/>
      <c r="AHS82" s="24"/>
      <c r="AHT82" s="24"/>
      <c r="AHU82" s="24"/>
      <c r="AHV82" s="24"/>
      <c r="AHW82" s="24"/>
      <c r="AHX82" s="24"/>
      <c r="AHY82" s="24"/>
      <c r="AHZ82" s="24"/>
      <c r="AIA82" s="24"/>
      <c r="AIB82" s="24"/>
      <c r="AIC82" s="24"/>
      <c r="AID82" s="24"/>
      <c r="AIE82" s="24"/>
      <c r="AIF82" s="24"/>
      <c r="AIG82" s="24"/>
      <c r="AIH82" s="24"/>
      <c r="AII82" s="24"/>
      <c r="AIJ82" s="24"/>
      <c r="AIK82" s="24"/>
      <c r="AIL82" s="24"/>
      <c r="AIM82" s="24"/>
      <c r="AIN82" s="24"/>
      <c r="AIO82" s="24"/>
      <c r="AIP82" s="24"/>
      <c r="AIQ82" s="24"/>
      <c r="AIR82" s="24"/>
      <c r="AIS82" s="24"/>
      <c r="AIT82" s="24"/>
      <c r="AIU82" s="24"/>
      <c r="AIV82" s="24"/>
      <c r="AIW82" s="24"/>
      <c r="AIX82" s="24"/>
      <c r="AIY82" s="24"/>
      <c r="AIZ82" s="24"/>
      <c r="AJA82" s="24"/>
      <c r="AJB82" s="24"/>
      <c r="AJC82" s="24"/>
      <c r="AJD82" s="24"/>
      <c r="AJE82" s="24"/>
      <c r="AJF82" s="24"/>
      <c r="AJG82" s="24"/>
      <c r="AJH82" s="24"/>
      <c r="AJI82" s="24"/>
      <c r="AJJ82" s="24"/>
      <c r="AJK82" s="24"/>
      <c r="AJL82" s="24"/>
      <c r="AJM82" s="24"/>
      <c r="AJN82" s="24"/>
      <c r="AJO82" s="24"/>
      <c r="AJP82" s="24"/>
      <c r="AJQ82" s="24"/>
      <c r="AJR82" s="24"/>
      <c r="AJS82" s="24"/>
      <c r="AJT82" s="24"/>
      <c r="AJU82" s="24"/>
      <c r="AJV82" s="24"/>
      <c r="AJW82" s="24"/>
      <c r="AJX82" s="24"/>
      <c r="AJY82" s="24"/>
      <c r="AJZ82" s="24"/>
      <c r="AKA82" s="24"/>
      <c r="AKB82" s="24"/>
      <c r="AKC82" s="24"/>
      <c r="AKD82" s="24"/>
      <c r="AKE82" s="24"/>
      <c r="AKF82" s="24"/>
      <c r="AKG82" s="24"/>
      <c r="AKH82" s="24"/>
      <c r="AKI82" s="24"/>
      <c r="AKJ82" s="24"/>
      <c r="AKK82" s="24"/>
      <c r="AKL82" s="24"/>
      <c r="AKM82" s="24"/>
      <c r="AKN82" s="24"/>
      <c r="AKO82" s="24"/>
      <c r="AKP82" s="24"/>
      <c r="AKQ82" s="24"/>
      <c r="AKR82" s="24"/>
      <c r="AKS82" s="24"/>
      <c r="AKT82" s="24"/>
      <c r="AKU82" s="24"/>
      <c r="AKV82" s="24"/>
      <c r="AKW82" s="24"/>
      <c r="AKX82" s="24"/>
      <c r="AKY82" s="24"/>
      <c r="AKZ82" s="24"/>
      <c r="ALA82" s="24"/>
      <c r="ALB82" s="24"/>
      <c r="ALC82" s="24"/>
      <c r="ALD82" s="24"/>
      <c r="ALE82" s="24"/>
      <c r="ALF82" s="24"/>
      <c r="ALG82" s="24"/>
      <c r="ALH82" s="24"/>
      <c r="ALI82" s="24"/>
      <c r="ALJ82" s="24"/>
      <c r="ALK82" s="24"/>
      <c r="ALL82" s="24"/>
      <c r="ALM82" s="24"/>
      <c r="ALN82" s="24"/>
      <c r="ALO82" s="24"/>
      <c r="ALP82" s="24"/>
      <c r="ALQ82" s="24"/>
      <c r="ALR82" s="24"/>
      <c r="ALS82" s="24"/>
      <c r="ALT82" s="24"/>
      <c r="ALU82" s="24"/>
      <c r="ALV82" s="24"/>
      <c r="ALW82" s="24"/>
      <c r="ALX82" s="24"/>
      <c r="ALY82" s="24"/>
      <c r="ALZ82" s="24"/>
      <c r="AMA82" s="24"/>
      <c r="AMB82" s="24"/>
      <c r="AMC82" s="24"/>
      <c r="AMD82" s="24"/>
      <c r="AME82" s="24"/>
      <c r="AMF82" s="24"/>
      <c r="AMG82" s="24"/>
      <c r="AMH82" s="24"/>
      <c r="AMI82" s="24"/>
      <c r="AMJ82" s="24"/>
    </row>
    <row r="83" spans="1:1024">
      <c r="A83" s="11">
        <v>45530</v>
      </c>
      <c r="B83" s="11">
        <v>45530</v>
      </c>
      <c r="C83" s="20" t="s">
        <v>132</v>
      </c>
      <c r="D83" s="21" t="s">
        <v>133</v>
      </c>
      <c r="E83" s="22" t="s">
        <v>25</v>
      </c>
      <c r="F83" s="22">
        <v>467</v>
      </c>
      <c r="G83" s="23">
        <v>29</v>
      </c>
      <c r="H83" s="23">
        <f t="shared" si="2045"/>
        <v>13543</v>
      </c>
    </row>
    <row r="84" spans="1:1024">
      <c r="A84" s="19">
        <v>45300</v>
      </c>
      <c r="B84" s="19">
        <v>45300</v>
      </c>
      <c r="C84" s="20" t="s">
        <v>134</v>
      </c>
      <c r="D84" s="21" t="s">
        <v>135</v>
      </c>
      <c r="E84" s="22" t="s">
        <v>20</v>
      </c>
      <c r="F84" s="22">
        <v>22</v>
      </c>
      <c r="G84" s="23">
        <v>39.81</v>
      </c>
      <c r="H84" s="23">
        <f t="shared" si="2045"/>
        <v>875.82</v>
      </c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/>
      <c r="DA84" s="24"/>
      <c r="DB84" s="24"/>
      <c r="DC84" s="24"/>
      <c r="DD84" s="24"/>
      <c r="DE84" s="24"/>
      <c r="DF84" s="24"/>
      <c r="DG84" s="24"/>
      <c r="DH84" s="24"/>
      <c r="DI84" s="24"/>
      <c r="DJ84" s="24"/>
      <c r="DK84" s="24"/>
      <c r="DL84" s="24"/>
      <c r="DM84" s="24"/>
      <c r="DN84" s="24"/>
      <c r="DO84" s="24"/>
      <c r="DP84" s="24"/>
      <c r="DQ84" s="24"/>
      <c r="DR84" s="24"/>
      <c r="DS84" s="24"/>
      <c r="DT84" s="24"/>
      <c r="DU84" s="24"/>
      <c r="DV84" s="24"/>
      <c r="DW84" s="24"/>
      <c r="DX84" s="24"/>
      <c r="DY84" s="24"/>
      <c r="DZ84" s="24"/>
      <c r="EA84" s="24"/>
      <c r="EB84" s="24"/>
      <c r="EC84" s="24"/>
      <c r="ED84" s="24"/>
      <c r="EE84" s="24"/>
      <c r="EF84" s="24"/>
      <c r="EG84" s="24"/>
      <c r="EH84" s="24"/>
      <c r="EI84" s="24"/>
      <c r="EJ84" s="24"/>
      <c r="EK84" s="24"/>
      <c r="EL84" s="24"/>
      <c r="EM84" s="24"/>
      <c r="EN84" s="24"/>
      <c r="EO84" s="24"/>
      <c r="EP84" s="24"/>
      <c r="EQ84" s="24"/>
      <c r="ER84" s="24"/>
      <c r="ES84" s="24"/>
      <c r="ET84" s="24"/>
      <c r="EU84" s="24"/>
      <c r="EV84" s="24"/>
      <c r="EW84" s="24"/>
      <c r="EX84" s="24"/>
      <c r="EY84" s="24"/>
      <c r="EZ84" s="24"/>
      <c r="FA84" s="24"/>
      <c r="FB84" s="24"/>
      <c r="FC84" s="24"/>
      <c r="FD84" s="24"/>
      <c r="FE84" s="24"/>
      <c r="FF84" s="24"/>
      <c r="FG84" s="24"/>
      <c r="FH84" s="24"/>
      <c r="FI84" s="24"/>
      <c r="FJ84" s="24"/>
      <c r="FK84" s="24"/>
      <c r="FL84" s="24"/>
      <c r="FM84" s="24"/>
      <c r="FN84" s="24"/>
      <c r="FO84" s="24"/>
      <c r="FP84" s="24"/>
      <c r="FQ84" s="24"/>
      <c r="FR84" s="24"/>
      <c r="FS84" s="24"/>
      <c r="FT84" s="24"/>
      <c r="FU84" s="24"/>
      <c r="FV84" s="24"/>
      <c r="FW84" s="24"/>
      <c r="FX84" s="24"/>
      <c r="FY84" s="24"/>
      <c r="FZ84" s="24"/>
      <c r="GA84" s="24"/>
      <c r="GB84" s="24"/>
      <c r="GC84" s="24"/>
      <c r="GD84" s="24"/>
      <c r="GE84" s="24"/>
      <c r="GF84" s="24"/>
      <c r="GG84" s="24"/>
      <c r="GH84" s="24"/>
      <c r="GI84" s="24"/>
      <c r="GJ84" s="24"/>
      <c r="GK84" s="24"/>
      <c r="GL84" s="24"/>
      <c r="GM84" s="24"/>
      <c r="GN84" s="24"/>
      <c r="GO84" s="24"/>
      <c r="GP84" s="24"/>
      <c r="GQ84" s="24"/>
      <c r="GR84" s="24"/>
      <c r="GS84" s="24"/>
      <c r="GT84" s="24"/>
      <c r="GU84" s="24"/>
      <c r="GV84" s="24"/>
      <c r="GW84" s="24"/>
      <c r="GX84" s="24"/>
      <c r="GY84" s="24"/>
      <c r="GZ84" s="24"/>
      <c r="HA84" s="24"/>
      <c r="HB84" s="24"/>
      <c r="HC84" s="24"/>
      <c r="HD84" s="24"/>
      <c r="HE84" s="24"/>
      <c r="HF84" s="24"/>
      <c r="HG84" s="24"/>
      <c r="HH84" s="24"/>
      <c r="HI84" s="24"/>
      <c r="HJ84" s="24"/>
      <c r="HK84" s="24"/>
      <c r="HL84" s="24"/>
      <c r="HM84" s="24"/>
      <c r="HN84" s="24"/>
      <c r="HO84" s="24"/>
      <c r="HP84" s="24"/>
      <c r="HQ84" s="24"/>
      <c r="HR84" s="24"/>
      <c r="HS84" s="24"/>
      <c r="HT84" s="24"/>
      <c r="HU84" s="24"/>
      <c r="HV84" s="24"/>
      <c r="HW84" s="24"/>
      <c r="HX84" s="24"/>
      <c r="HY84" s="24"/>
      <c r="HZ84" s="24"/>
      <c r="IA84" s="24"/>
      <c r="IB84" s="24"/>
      <c r="IC84" s="24"/>
      <c r="ID84" s="24"/>
      <c r="IE84" s="24"/>
      <c r="IF84" s="24"/>
      <c r="IG84" s="24"/>
      <c r="IH84" s="24"/>
      <c r="II84" s="24"/>
      <c r="IJ84" s="24"/>
      <c r="IK84" s="24"/>
      <c r="IL84" s="24"/>
      <c r="IM84" s="24"/>
      <c r="IN84" s="24"/>
      <c r="IO84" s="24"/>
      <c r="IP84" s="24"/>
      <c r="IQ84" s="24"/>
      <c r="IR84" s="24"/>
      <c r="IS84" s="24"/>
      <c r="IT84" s="24"/>
      <c r="IU84" s="24"/>
      <c r="IV84" s="24"/>
      <c r="IW84" s="24"/>
      <c r="IX84" s="24"/>
      <c r="IY84" s="24"/>
      <c r="IZ84" s="24"/>
      <c r="JA84" s="24"/>
      <c r="JB84" s="24"/>
      <c r="JC84" s="24"/>
      <c r="JD84" s="24"/>
      <c r="JE84" s="24"/>
      <c r="JF84" s="24"/>
      <c r="JG84" s="24"/>
      <c r="JH84" s="24"/>
      <c r="JI84" s="24"/>
      <c r="JJ84" s="24"/>
      <c r="JK84" s="24"/>
      <c r="JL84" s="24"/>
      <c r="JM84" s="24"/>
      <c r="JN84" s="24"/>
      <c r="JO84" s="24"/>
      <c r="JP84" s="24"/>
      <c r="JQ84" s="24"/>
      <c r="JR84" s="24"/>
      <c r="JS84" s="24"/>
      <c r="JT84" s="24"/>
      <c r="JU84" s="24"/>
      <c r="JV84" s="24"/>
      <c r="JW84" s="24"/>
      <c r="JX84" s="24"/>
      <c r="JY84" s="24"/>
      <c r="JZ84" s="24"/>
      <c r="KA84" s="24"/>
      <c r="KB84" s="24"/>
      <c r="KC84" s="24"/>
      <c r="KD84" s="24"/>
      <c r="KE84" s="24"/>
      <c r="KF84" s="24"/>
      <c r="KG84" s="24"/>
      <c r="KH84" s="24"/>
      <c r="KI84" s="24"/>
      <c r="KJ84" s="24"/>
      <c r="KK84" s="24"/>
      <c r="KL84" s="24"/>
      <c r="KM84" s="24"/>
      <c r="KN84" s="24"/>
      <c r="KO84" s="24"/>
      <c r="KP84" s="24"/>
      <c r="KQ84" s="24"/>
      <c r="KR84" s="24"/>
      <c r="KS84" s="24"/>
      <c r="KT84" s="24"/>
      <c r="KU84" s="24"/>
      <c r="KV84" s="24"/>
      <c r="KW84" s="24"/>
      <c r="KX84" s="24"/>
      <c r="KY84" s="24"/>
      <c r="KZ84" s="24"/>
      <c r="LA84" s="24"/>
      <c r="LB84" s="24"/>
      <c r="LC84" s="24"/>
      <c r="LD84" s="24"/>
      <c r="LE84" s="24"/>
      <c r="LF84" s="24"/>
      <c r="LG84" s="24"/>
      <c r="LH84" s="24"/>
      <c r="LI84" s="24"/>
      <c r="LJ84" s="24"/>
      <c r="LK84" s="24"/>
      <c r="LL84" s="24"/>
      <c r="LM84" s="24"/>
      <c r="LN84" s="24"/>
      <c r="LO84" s="24"/>
      <c r="LP84" s="24"/>
      <c r="LQ84" s="24"/>
      <c r="LR84" s="24"/>
      <c r="LS84" s="24"/>
      <c r="LT84" s="24"/>
      <c r="LU84" s="24"/>
      <c r="LV84" s="24"/>
      <c r="LW84" s="24"/>
      <c r="LX84" s="24"/>
      <c r="LY84" s="24"/>
      <c r="LZ84" s="24"/>
      <c r="MA84" s="24"/>
      <c r="MB84" s="24"/>
      <c r="MC84" s="24"/>
      <c r="MD84" s="24"/>
      <c r="ME84" s="24"/>
      <c r="MF84" s="24"/>
      <c r="MG84" s="24"/>
      <c r="MH84" s="24"/>
      <c r="MI84" s="24"/>
      <c r="MJ84" s="24"/>
      <c r="MK84" s="24"/>
      <c r="ML84" s="24"/>
      <c r="MM84" s="24"/>
      <c r="MN84" s="24"/>
      <c r="MO84" s="24"/>
      <c r="MP84" s="24"/>
      <c r="MQ84" s="24"/>
      <c r="MR84" s="24"/>
      <c r="MS84" s="24"/>
      <c r="MT84" s="24"/>
      <c r="MU84" s="24"/>
      <c r="MV84" s="24"/>
      <c r="MW84" s="24"/>
      <c r="MX84" s="24"/>
      <c r="MY84" s="24"/>
      <c r="MZ84" s="24"/>
      <c r="NA84" s="24"/>
      <c r="NB84" s="24"/>
      <c r="NC84" s="24"/>
      <c r="ND84" s="24"/>
      <c r="NE84" s="24"/>
      <c r="NF84" s="24"/>
      <c r="NG84" s="24"/>
      <c r="NH84" s="24"/>
      <c r="NI84" s="24"/>
      <c r="NJ84" s="24"/>
      <c r="NK84" s="24"/>
      <c r="NL84" s="24"/>
      <c r="NM84" s="24"/>
      <c r="NN84" s="24"/>
      <c r="NO84" s="24"/>
      <c r="NP84" s="24"/>
      <c r="NQ84" s="24"/>
      <c r="NR84" s="24"/>
      <c r="NS84" s="24"/>
      <c r="NT84" s="24"/>
      <c r="NU84" s="24"/>
      <c r="NV84" s="24"/>
      <c r="NW84" s="24"/>
      <c r="NX84" s="24"/>
      <c r="NY84" s="24"/>
      <c r="NZ84" s="24"/>
      <c r="OA84" s="24"/>
      <c r="OB84" s="24"/>
      <c r="OC84" s="24"/>
      <c r="OD84" s="24"/>
      <c r="OE84" s="24"/>
      <c r="OF84" s="24"/>
      <c r="OG84" s="24"/>
      <c r="OH84" s="24"/>
      <c r="OI84" s="24"/>
      <c r="OJ84" s="24"/>
      <c r="OK84" s="24"/>
      <c r="OL84" s="24"/>
      <c r="OM84" s="24"/>
      <c r="ON84" s="24"/>
      <c r="OO84" s="24"/>
      <c r="OP84" s="24"/>
      <c r="OQ84" s="24"/>
      <c r="OR84" s="24"/>
      <c r="OS84" s="24"/>
      <c r="OT84" s="24"/>
      <c r="OU84" s="24"/>
      <c r="OV84" s="24"/>
      <c r="OW84" s="24"/>
      <c r="OX84" s="24"/>
      <c r="OY84" s="24"/>
      <c r="OZ84" s="24"/>
      <c r="PA84" s="24"/>
      <c r="PB84" s="24"/>
      <c r="PC84" s="24"/>
      <c r="PD84" s="24"/>
      <c r="PE84" s="24"/>
      <c r="PF84" s="24"/>
      <c r="PG84" s="24"/>
      <c r="PH84" s="24"/>
      <c r="PI84" s="24"/>
      <c r="PJ84" s="24"/>
      <c r="PK84" s="24"/>
      <c r="PL84" s="24"/>
      <c r="PM84" s="24"/>
      <c r="PN84" s="24"/>
      <c r="PO84" s="24"/>
      <c r="PP84" s="24"/>
      <c r="PQ84" s="24"/>
      <c r="PR84" s="24"/>
      <c r="PS84" s="24"/>
      <c r="PT84" s="24"/>
      <c r="PU84" s="24"/>
      <c r="PV84" s="24"/>
      <c r="PW84" s="24"/>
      <c r="PX84" s="24"/>
      <c r="PY84" s="24"/>
      <c r="PZ84" s="24"/>
      <c r="QA84" s="24"/>
      <c r="QB84" s="24"/>
      <c r="QC84" s="24"/>
      <c r="QD84" s="24"/>
      <c r="QE84" s="24"/>
      <c r="QF84" s="24"/>
      <c r="QG84" s="24"/>
      <c r="QH84" s="24"/>
      <c r="QI84" s="24"/>
      <c r="QJ84" s="24"/>
      <c r="QK84" s="24"/>
      <c r="QL84" s="24"/>
      <c r="QM84" s="24"/>
      <c r="QN84" s="24"/>
      <c r="QO84" s="24"/>
      <c r="QP84" s="24"/>
      <c r="QQ84" s="24"/>
      <c r="QR84" s="24"/>
      <c r="QS84" s="24"/>
      <c r="QT84" s="24"/>
      <c r="QU84" s="24"/>
      <c r="QV84" s="24"/>
      <c r="QW84" s="24"/>
      <c r="QX84" s="24"/>
      <c r="QY84" s="24"/>
      <c r="QZ84" s="24"/>
      <c r="RA84" s="24"/>
      <c r="RB84" s="24"/>
      <c r="RC84" s="24"/>
      <c r="RD84" s="24"/>
      <c r="RE84" s="24"/>
      <c r="RF84" s="24"/>
      <c r="RG84" s="24"/>
      <c r="RH84" s="24"/>
      <c r="RI84" s="24"/>
      <c r="RJ84" s="24"/>
      <c r="RK84" s="24"/>
      <c r="RL84" s="24"/>
      <c r="RM84" s="24"/>
      <c r="RN84" s="24"/>
      <c r="RO84" s="24"/>
      <c r="RP84" s="24"/>
      <c r="RQ84" s="24"/>
      <c r="RR84" s="24"/>
      <c r="RS84" s="24"/>
      <c r="RT84" s="24"/>
      <c r="RU84" s="24"/>
      <c r="RV84" s="24"/>
      <c r="RW84" s="24"/>
      <c r="RX84" s="24"/>
      <c r="RY84" s="24"/>
      <c r="RZ84" s="24"/>
      <c r="SA84" s="24"/>
      <c r="SB84" s="24"/>
      <c r="SC84" s="24"/>
      <c r="SD84" s="24"/>
      <c r="SE84" s="24"/>
      <c r="SF84" s="24"/>
      <c r="SG84" s="24"/>
      <c r="SH84" s="24"/>
      <c r="SI84" s="24"/>
      <c r="SJ84" s="24"/>
      <c r="SK84" s="24"/>
      <c r="SL84" s="24"/>
      <c r="SM84" s="24"/>
      <c r="SN84" s="24"/>
      <c r="SO84" s="24"/>
      <c r="SP84" s="24"/>
      <c r="SQ84" s="24"/>
      <c r="SR84" s="24"/>
      <c r="SS84" s="24"/>
      <c r="ST84" s="24"/>
      <c r="SU84" s="24"/>
      <c r="SV84" s="24"/>
      <c r="SW84" s="24"/>
      <c r="SX84" s="24"/>
      <c r="SY84" s="24"/>
      <c r="SZ84" s="24"/>
      <c r="TA84" s="24"/>
      <c r="TB84" s="24"/>
      <c r="TC84" s="24"/>
      <c r="TD84" s="24"/>
      <c r="TE84" s="24"/>
      <c r="TF84" s="24"/>
      <c r="TG84" s="24"/>
      <c r="TH84" s="24"/>
      <c r="TI84" s="24"/>
      <c r="TJ84" s="24"/>
      <c r="TK84" s="24"/>
      <c r="TL84" s="24"/>
      <c r="TM84" s="24"/>
      <c r="TN84" s="24"/>
      <c r="TO84" s="24"/>
      <c r="TP84" s="24"/>
      <c r="TQ84" s="24"/>
      <c r="TR84" s="24"/>
      <c r="TS84" s="24"/>
      <c r="TT84" s="24"/>
      <c r="TU84" s="24"/>
      <c r="TV84" s="24"/>
      <c r="TW84" s="24"/>
      <c r="TX84" s="24"/>
      <c r="TY84" s="24"/>
      <c r="TZ84" s="24"/>
      <c r="UA84" s="24"/>
      <c r="UB84" s="24"/>
      <c r="UC84" s="24"/>
      <c r="UD84" s="24"/>
      <c r="UE84" s="24"/>
      <c r="UF84" s="24"/>
      <c r="UG84" s="24"/>
      <c r="UH84" s="24"/>
      <c r="UI84" s="24"/>
      <c r="UJ84" s="24"/>
      <c r="UK84" s="24"/>
      <c r="UL84" s="24"/>
      <c r="UM84" s="24"/>
      <c r="UN84" s="24"/>
      <c r="UO84" s="24"/>
      <c r="UP84" s="24"/>
      <c r="UQ84" s="24"/>
      <c r="UR84" s="24"/>
      <c r="US84" s="24"/>
      <c r="UT84" s="24"/>
      <c r="UU84" s="24"/>
      <c r="UV84" s="24"/>
      <c r="UW84" s="24"/>
      <c r="UX84" s="24"/>
      <c r="UY84" s="24"/>
      <c r="UZ84" s="24"/>
      <c r="VA84" s="24"/>
      <c r="VB84" s="24"/>
      <c r="VC84" s="24"/>
      <c r="VD84" s="24"/>
      <c r="VE84" s="24"/>
      <c r="VF84" s="24"/>
      <c r="VG84" s="24"/>
      <c r="VH84" s="24"/>
      <c r="VI84" s="24"/>
      <c r="VJ84" s="24"/>
      <c r="VK84" s="24"/>
      <c r="VL84" s="24"/>
      <c r="VM84" s="24"/>
      <c r="VN84" s="24"/>
      <c r="VO84" s="24"/>
      <c r="VP84" s="24"/>
      <c r="VQ84" s="24"/>
      <c r="VR84" s="24"/>
      <c r="VS84" s="24"/>
      <c r="VT84" s="24"/>
      <c r="VU84" s="24"/>
      <c r="VV84" s="24"/>
      <c r="VW84" s="24"/>
      <c r="VX84" s="24"/>
      <c r="VY84" s="24"/>
      <c r="VZ84" s="24"/>
      <c r="WA84" s="24"/>
      <c r="WB84" s="24"/>
      <c r="WC84" s="24"/>
      <c r="WD84" s="24"/>
      <c r="WE84" s="24"/>
      <c r="WF84" s="24"/>
      <c r="WG84" s="24"/>
      <c r="WH84" s="24"/>
      <c r="WI84" s="24"/>
      <c r="WJ84" s="24"/>
      <c r="WK84" s="24"/>
      <c r="WL84" s="24"/>
      <c r="WM84" s="24"/>
      <c r="WN84" s="24"/>
      <c r="WO84" s="24"/>
      <c r="WP84" s="24"/>
      <c r="WQ84" s="24"/>
      <c r="WR84" s="24"/>
      <c r="WS84" s="24"/>
      <c r="WT84" s="24"/>
      <c r="WU84" s="24"/>
      <c r="WV84" s="24"/>
      <c r="WW84" s="24"/>
      <c r="WX84" s="24"/>
      <c r="WY84" s="24"/>
      <c r="WZ84" s="24"/>
      <c r="XA84" s="24"/>
      <c r="XB84" s="24"/>
      <c r="XC84" s="24"/>
      <c r="XD84" s="24"/>
      <c r="XE84" s="24"/>
      <c r="XF84" s="24"/>
      <c r="XG84" s="24"/>
      <c r="XH84" s="24"/>
      <c r="XI84" s="24"/>
      <c r="XJ84" s="24"/>
      <c r="XK84" s="24"/>
      <c r="XL84" s="24"/>
      <c r="XM84" s="24"/>
      <c r="XN84" s="24"/>
      <c r="XO84" s="24"/>
      <c r="XP84" s="24"/>
      <c r="XQ84" s="24"/>
      <c r="XR84" s="24"/>
      <c r="XS84" s="24"/>
      <c r="XT84" s="24"/>
      <c r="XU84" s="24"/>
      <c r="XV84" s="24"/>
      <c r="XW84" s="24"/>
      <c r="XX84" s="24"/>
      <c r="XY84" s="24"/>
      <c r="XZ84" s="24"/>
      <c r="YA84" s="24"/>
      <c r="YB84" s="24"/>
      <c r="YC84" s="24"/>
      <c r="YD84" s="24"/>
      <c r="YE84" s="24"/>
      <c r="YF84" s="24"/>
      <c r="YG84" s="24"/>
      <c r="YH84" s="24"/>
      <c r="YI84" s="24"/>
      <c r="YJ84" s="24"/>
      <c r="YK84" s="24"/>
      <c r="YL84" s="24"/>
      <c r="YM84" s="24"/>
      <c r="YN84" s="24"/>
      <c r="YO84" s="24"/>
      <c r="YP84" s="24"/>
      <c r="YQ84" s="24"/>
      <c r="YR84" s="24"/>
      <c r="YS84" s="24"/>
      <c r="YT84" s="24"/>
      <c r="YU84" s="24"/>
      <c r="YV84" s="24"/>
      <c r="YW84" s="24"/>
      <c r="YX84" s="24"/>
      <c r="YY84" s="24"/>
      <c r="YZ84" s="24"/>
      <c r="ZA84" s="24"/>
      <c r="ZB84" s="24"/>
      <c r="ZC84" s="24"/>
      <c r="ZD84" s="24"/>
      <c r="ZE84" s="24"/>
      <c r="ZF84" s="24"/>
      <c r="ZG84" s="24"/>
      <c r="ZH84" s="24"/>
      <c r="ZI84" s="24"/>
      <c r="ZJ84" s="24"/>
      <c r="ZK84" s="24"/>
      <c r="ZL84" s="24"/>
      <c r="ZM84" s="24"/>
      <c r="ZN84" s="24"/>
      <c r="ZO84" s="24"/>
      <c r="ZP84" s="24"/>
      <c r="ZQ84" s="24"/>
      <c r="ZR84" s="24"/>
      <c r="ZS84" s="24"/>
      <c r="ZT84" s="24"/>
      <c r="ZU84" s="24"/>
      <c r="ZV84" s="24"/>
      <c r="ZW84" s="24"/>
      <c r="ZX84" s="24"/>
      <c r="ZY84" s="24"/>
      <c r="ZZ84" s="24"/>
      <c r="AAA84" s="24"/>
      <c r="AAB84" s="24"/>
      <c r="AAC84" s="24"/>
      <c r="AAD84" s="24"/>
      <c r="AAE84" s="24"/>
      <c r="AAF84" s="24"/>
      <c r="AAG84" s="24"/>
      <c r="AAH84" s="24"/>
      <c r="AAI84" s="24"/>
      <c r="AAJ84" s="24"/>
      <c r="AAK84" s="24"/>
      <c r="AAL84" s="24"/>
      <c r="AAM84" s="24"/>
      <c r="AAN84" s="24"/>
      <c r="AAO84" s="24"/>
      <c r="AAP84" s="24"/>
      <c r="AAQ84" s="24"/>
      <c r="AAR84" s="24"/>
      <c r="AAS84" s="24"/>
      <c r="AAT84" s="24"/>
      <c r="AAU84" s="24"/>
      <c r="AAV84" s="24"/>
      <c r="AAW84" s="24"/>
      <c r="AAX84" s="24"/>
      <c r="AAY84" s="24"/>
      <c r="AAZ84" s="24"/>
      <c r="ABA84" s="24"/>
      <c r="ABB84" s="24"/>
      <c r="ABC84" s="24"/>
      <c r="ABD84" s="24"/>
      <c r="ABE84" s="24"/>
      <c r="ABF84" s="24"/>
      <c r="ABG84" s="24"/>
      <c r="ABH84" s="24"/>
      <c r="ABI84" s="24"/>
      <c r="ABJ84" s="24"/>
      <c r="ABK84" s="24"/>
      <c r="ABL84" s="24"/>
      <c r="ABM84" s="24"/>
      <c r="ABN84" s="24"/>
      <c r="ABO84" s="24"/>
      <c r="ABP84" s="24"/>
      <c r="ABQ84" s="24"/>
      <c r="ABR84" s="24"/>
      <c r="ABS84" s="24"/>
      <c r="ABT84" s="24"/>
      <c r="ABU84" s="24"/>
      <c r="ABV84" s="24"/>
      <c r="ABW84" s="24"/>
      <c r="ABX84" s="24"/>
      <c r="ABY84" s="24"/>
      <c r="ABZ84" s="24"/>
      <c r="ACA84" s="24"/>
      <c r="ACB84" s="24"/>
      <c r="ACC84" s="24"/>
      <c r="ACD84" s="24"/>
      <c r="ACE84" s="24"/>
      <c r="ACF84" s="24"/>
      <c r="ACG84" s="24"/>
      <c r="ACH84" s="24"/>
      <c r="ACI84" s="24"/>
      <c r="ACJ84" s="24"/>
      <c r="ACK84" s="24"/>
      <c r="ACL84" s="24"/>
      <c r="ACM84" s="24"/>
      <c r="ACN84" s="24"/>
      <c r="ACO84" s="24"/>
      <c r="ACP84" s="24"/>
      <c r="ACQ84" s="24"/>
      <c r="ACR84" s="24"/>
      <c r="ACS84" s="24"/>
      <c r="ACT84" s="24"/>
      <c r="ACU84" s="24"/>
      <c r="ACV84" s="24"/>
      <c r="ACW84" s="24"/>
      <c r="ACX84" s="24"/>
      <c r="ACY84" s="24"/>
      <c r="ACZ84" s="24"/>
      <c r="ADA84" s="24"/>
      <c r="ADB84" s="24"/>
      <c r="ADC84" s="24"/>
      <c r="ADD84" s="24"/>
      <c r="ADE84" s="24"/>
      <c r="ADF84" s="24"/>
      <c r="ADG84" s="24"/>
      <c r="ADH84" s="24"/>
      <c r="ADI84" s="24"/>
      <c r="ADJ84" s="24"/>
      <c r="ADK84" s="24"/>
      <c r="ADL84" s="24"/>
      <c r="ADM84" s="24"/>
      <c r="ADN84" s="24"/>
      <c r="ADO84" s="24"/>
      <c r="ADP84" s="24"/>
      <c r="ADQ84" s="24"/>
      <c r="ADR84" s="24"/>
      <c r="ADS84" s="24"/>
      <c r="ADT84" s="24"/>
      <c r="ADU84" s="24"/>
      <c r="ADV84" s="24"/>
      <c r="ADW84" s="24"/>
      <c r="ADX84" s="24"/>
      <c r="ADY84" s="24"/>
      <c r="ADZ84" s="24"/>
      <c r="AEA84" s="24"/>
      <c r="AEB84" s="24"/>
      <c r="AEC84" s="24"/>
      <c r="AED84" s="24"/>
      <c r="AEE84" s="24"/>
      <c r="AEF84" s="24"/>
      <c r="AEG84" s="24"/>
      <c r="AEH84" s="24"/>
      <c r="AEI84" s="24"/>
      <c r="AEJ84" s="24"/>
      <c r="AEK84" s="24"/>
      <c r="AEL84" s="24"/>
      <c r="AEM84" s="24"/>
      <c r="AEN84" s="24"/>
      <c r="AEO84" s="24"/>
      <c r="AEP84" s="24"/>
      <c r="AEQ84" s="24"/>
      <c r="AER84" s="24"/>
      <c r="AES84" s="24"/>
      <c r="AET84" s="24"/>
      <c r="AEU84" s="24"/>
      <c r="AEV84" s="24"/>
      <c r="AEW84" s="24"/>
      <c r="AEX84" s="24"/>
      <c r="AEY84" s="24"/>
      <c r="AEZ84" s="24"/>
      <c r="AFA84" s="24"/>
      <c r="AFB84" s="24"/>
      <c r="AFC84" s="24"/>
      <c r="AFD84" s="24"/>
      <c r="AFE84" s="24"/>
      <c r="AFF84" s="24"/>
      <c r="AFG84" s="24"/>
      <c r="AFH84" s="24"/>
      <c r="AFI84" s="24"/>
      <c r="AFJ84" s="24"/>
      <c r="AFK84" s="24"/>
      <c r="AFL84" s="24"/>
      <c r="AFM84" s="24"/>
      <c r="AFN84" s="24"/>
      <c r="AFO84" s="24"/>
      <c r="AFP84" s="24"/>
      <c r="AFQ84" s="24"/>
      <c r="AFR84" s="24"/>
      <c r="AFS84" s="24"/>
      <c r="AFT84" s="24"/>
      <c r="AFU84" s="24"/>
      <c r="AFV84" s="24"/>
      <c r="AFW84" s="24"/>
      <c r="AFX84" s="24"/>
      <c r="AFY84" s="24"/>
      <c r="AFZ84" s="24"/>
      <c r="AGA84" s="24"/>
      <c r="AGB84" s="24"/>
      <c r="AGC84" s="24"/>
      <c r="AGD84" s="24"/>
      <c r="AGE84" s="24"/>
      <c r="AGF84" s="24"/>
      <c r="AGG84" s="24"/>
      <c r="AGH84" s="24"/>
      <c r="AGI84" s="24"/>
      <c r="AGJ84" s="24"/>
      <c r="AGK84" s="24"/>
      <c r="AGL84" s="24"/>
      <c r="AGM84" s="24"/>
      <c r="AGN84" s="24"/>
      <c r="AGO84" s="24"/>
      <c r="AGP84" s="24"/>
      <c r="AGQ84" s="24"/>
      <c r="AGR84" s="24"/>
      <c r="AGS84" s="24"/>
      <c r="AGT84" s="24"/>
      <c r="AGU84" s="24"/>
      <c r="AGV84" s="24"/>
      <c r="AGW84" s="24"/>
      <c r="AGX84" s="24"/>
      <c r="AGY84" s="24"/>
      <c r="AGZ84" s="24"/>
      <c r="AHA84" s="24"/>
      <c r="AHB84" s="24"/>
      <c r="AHC84" s="24"/>
      <c r="AHD84" s="24"/>
      <c r="AHE84" s="24"/>
      <c r="AHF84" s="24"/>
      <c r="AHG84" s="24"/>
      <c r="AHH84" s="24"/>
      <c r="AHI84" s="24"/>
      <c r="AHJ84" s="24"/>
      <c r="AHK84" s="24"/>
      <c r="AHL84" s="24"/>
      <c r="AHM84" s="24"/>
      <c r="AHN84" s="24"/>
      <c r="AHO84" s="24"/>
      <c r="AHP84" s="24"/>
      <c r="AHQ84" s="24"/>
      <c r="AHR84" s="24"/>
      <c r="AHS84" s="24"/>
      <c r="AHT84" s="24"/>
      <c r="AHU84" s="24"/>
      <c r="AHV84" s="24"/>
      <c r="AHW84" s="24"/>
      <c r="AHX84" s="24"/>
      <c r="AHY84" s="24"/>
      <c r="AHZ84" s="24"/>
      <c r="AIA84" s="24"/>
      <c r="AIB84" s="24"/>
      <c r="AIC84" s="24"/>
      <c r="AID84" s="24"/>
      <c r="AIE84" s="24"/>
      <c r="AIF84" s="24"/>
      <c r="AIG84" s="24"/>
      <c r="AIH84" s="24"/>
      <c r="AII84" s="24"/>
      <c r="AIJ84" s="24"/>
      <c r="AIK84" s="24"/>
      <c r="AIL84" s="24"/>
      <c r="AIM84" s="24"/>
      <c r="AIN84" s="24"/>
      <c r="AIO84" s="24"/>
      <c r="AIP84" s="24"/>
      <c r="AIQ84" s="24"/>
      <c r="AIR84" s="24"/>
      <c r="AIS84" s="24"/>
      <c r="AIT84" s="24"/>
      <c r="AIU84" s="24"/>
      <c r="AIV84" s="24"/>
      <c r="AIW84" s="24"/>
      <c r="AIX84" s="24"/>
      <c r="AIY84" s="24"/>
      <c r="AIZ84" s="24"/>
      <c r="AJA84" s="24"/>
      <c r="AJB84" s="24"/>
      <c r="AJC84" s="24"/>
      <c r="AJD84" s="24"/>
      <c r="AJE84" s="24"/>
      <c r="AJF84" s="24"/>
      <c r="AJG84" s="24"/>
      <c r="AJH84" s="24"/>
      <c r="AJI84" s="24"/>
      <c r="AJJ84" s="24"/>
      <c r="AJK84" s="24"/>
      <c r="AJL84" s="24"/>
      <c r="AJM84" s="24"/>
      <c r="AJN84" s="24"/>
      <c r="AJO84" s="24"/>
      <c r="AJP84" s="24"/>
      <c r="AJQ84" s="24"/>
      <c r="AJR84" s="24"/>
      <c r="AJS84" s="24"/>
      <c r="AJT84" s="24"/>
      <c r="AJU84" s="24"/>
      <c r="AJV84" s="24"/>
      <c r="AJW84" s="24"/>
      <c r="AJX84" s="24"/>
      <c r="AJY84" s="24"/>
      <c r="AJZ84" s="24"/>
      <c r="AKA84" s="24"/>
      <c r="AKB84" s="24"/>
      <c r="AKC84" s="24"/>
      <c r="AKD84" s="24"/>
      <c r="AKE84" s="24"/>
      <c r="AKF84" s="24"/>
      <c r="AKG84" s="24"/>
      <c r="AKH84" s="24"/>
      <c r="AKI84" s="24"/>
      <c r="AKJ84" s="24"/>
      <c r="AKK84" s="24"/>
      <c r="AKL84" s="24"/>
      <c r="AKM84" s="24"/>
      <c r="AKN84" s="24"/>
      <c r="AKO84" s="24"/>
      <c r="AKP84" s="24"/>
      <c r="AKQ84" s="24"/>
      <c r="AKR84" s="24"/>
      <c r="AKS84" s="24"/>
      <c r="AKT84" s="24"/>
      <c r="AKU84" s="24"/>
      <c r="AKV84" s="24"/>
      <c r="AKW84" s="24"/>
      <c r="AKX84" s="24"/>
      <c r="AKY84" s="24"/>
      <c r="AKZ84" s="24"/>
      <c r="ALA84" s="24"/>
      <c r="ALB84" s="24"/>
      <c r="ALC84" s="24"/>
      <c r="ALD84" s="24"/>
      <c r="ALE84" s="24"/>
      <c r="ALF84" s="24"/>
      <c r="ALG84" s="24"/>
      <c r="ALH84" s="24"/>
      <c r="ALI84" s="24"/>
      <c r="ALJ84" s="24"/>
      <c r="ALK84" s="24"/>
      <c r="ALL84" s="24"/>
      <c r="ALM84" s="24"/>
      <c r="ALN84" s="24"/>
      <c r="ALO84" s="24"/>
      <c r="ALP84" s="24"/>
      <c r="ALQ84" s="24"/>
      <c r="ALR84" s="24"/>
      <c r="ALS84" s="24"/>
      <c r="ALT84" s="24"/>
      <c r="ALU84" s="24"/>
      <c r="ALV84" s="24"/>
      <c r="ALW84" s="24"/>
      <c r="ALX84" s="24"/>
      <c r="ALY84" s="24"/>
      <c r="ALZ84" s="24"/>
      <c r="AMA84" s="24"/>
      <c r="AMB84" s="24"/>
      <c r="AMC84" s="24"/>
      <c r="AMD84" s="24"/>
      <c r="AME84" s="24"/>
      <c r="AMF84" s="24"/>
      <c r="AMG84" s="24"/>
      <c r="AMH84" s="24"/>
      <c r="AMI84" s="24"/>
      <c r="AMJ84" s="24"/>
    </row>
    <row r="85" spans="1:1024">
      <c r="A85" s="19">
        <v>45300</v>
      </c>
      <c r="B85" s="19">
        <v>45300</v>
      </c>
      <c r="C85" s="26" t="s">
        <v>136</v>
      </c>
      <c r="D85" s="21" t="s">
        <v>326</v>
      </c>
      <c r="E85" s="22" t="s">
        <v>20</v>
      </c>
      <c r="F85" s="22">
        <v>44</v>
      </c>
      <c r="G85" s="23">
        <v>46</v>
      </c>
      <c r="H85" s="23">
        <f t="shared" ref="H85" si="2046">+F85*G85</f>
        <v>2024</v>
      </c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  <c r="DJ85" s="24"/>
      <c r="DK85" s="24"/>
      <c r="DL85" s="24"/>
      <c r="DM85" s="24"/>
      <c r="DN85" s="24"/>
      <c r="DO85" s="24"/>
      <c r="DP85" s="24"/>
      <c r="DQ85" s="24"/>
      <c r="DR85" s="24"/>
      <c r="DS85" s="24"/>
      <c r="DT85" s="24"/>
      <c r="DU85" s="24"/>
      <c r="DV85" s="24"/>
      <c r="DW85" s="24"/>
      <c r="DX85" s="24"/>
      <c r="DY85" s="24"/>
      <c r="DZ85" s="24"/>
      <c r="EA85" s="24"/>
      <c r="EB85" s="24"/>
      <c r="EC85" s="24"/>
      <c r="ED85" s="24"/>
      <c r="EE85" s="24"/>
      <c r="EF85" s="24"/>
      <c r="EG85" s="24"/>
      <c r="EH85" s="24"/>
      <c r="EI85" s="24"/>
      <c r="EJ85" s="24"/>
      <c r="EK85" s="24"/>
      <c r="EL85" s="24"/>
      <c r="EM85" s="24"/>
      <c r="EN85" s="24"/>
      <c r="EO85" s="24"/>
      <c r="EP85" s="24"/>
      <c r="EQ85" s="24"/>
      <c r="ER85" s="24"/>
      <c r="ES85" s="24"/>
      <c r="ET85" s="24"/>
      <c r="EU85" s="24"/>
      <c r="EV85" s="24"/>
      <c r="EW85" s="24"/>
      <c r="EX85" s="24"/>
      <c r="EY85" s="24"/>
      <c r="EZ85" s="24"/>
      <c r="FA85" s="24"/>
      <c r="FB85" s="24"/>
      <c r="FC85" s="24"/>
      <c r="FD85" s="24"/>
      <c r="FE85" s="24"/>
      <c r="FF85" s="24"/>
      <c r="FG85" s="24"/>
      <c r="FH85" s="24"/>
      <c r="FI85" s="24"/>
      <c r="FJ85" s="24"/>
      <c r="FK85" s="24"/>
      <c r="FL85" s="24"/>
      <c r="FM85" s="24"/>
      <c r="FN85" s="24"/>
      <c r="FO85" s="24"/>
      <c r="FP85" s="24"/>
      <c r="FQ85" s="24"/>
      <c r="FR85" s="24"/>
      <c r="FS85" s="24"/>
      <c r="FT85" s="24"/>
      <c r="FU85" s="24"/>
      <c r="FV85" s="24"/>
      <c r="FW85" s="24"/>
      <c r="FX85" s="24"/>
      <c r="FY85" s="24"/>
      <c r="FZ85" s="24"/>
      <c r="GA85" s="24"/>
      <c r="GB85" s="24"/>
      <c r="GC85" s="24"/>
      <c r="GD85" s="24"/>
      <c r="GE85" s="24"/>
      <c r="GF85" s="24"/>
      <c r="GG85" s="24"/>
      <c r="GH85" s="24"/>
      <c r="GI85" s="24"/>
      <c r="GJ85" s="24"/>
      <c r="GK85" s="24"/>
      <c r="GL85" s="24"/>
      <c r="GM85" s="24"/>
      <c r="GN85" s="24"/>
      <c r="GO85" s="24"/>
      <c r="GP85" s="24"/>
      <c r="GQ85" s="24"/>
      <c r="GR85" s="24"/>
      <c r="GS85" s="24"/>
      <c r="GT85" s="24"/>
      <c r="GU85" s="24"/>
      <c r="GV85" s="24"/>
      <c r="GW85" s="24"/>
      <c r="GX85" s="24"/>
      <c r="GY85" s="24"/>
      <c r="GZ85" s="24"/>
      <c r="HA85" s="24"/>
      <c r="HB85" s="24"/>
      <c r="HC85" s="24"/>
      <c r="HD85" s="24"/>
      <c r="HE85" s="24"/>
      <c r="HF85" s="24"/>
      <c r="HG85" s="24"/>
      <c r="HH85" s="24"/>
      <c r="HI85" s="24"/>
      <c r="HJ85" s="24"/>
      <c r="HK85" s="24"/>
      <c r="HL85" s="24"/>
      <c r="HM85" s="24"/>
      <c r="HN85" s="24"/>
      <c r="HO85" s="24"/>
      <c r="HP85" s="24"/>
      <c r="HQ85" s="24"/>
      <c r="HR85" s="24"/>
      <c r="HS85" s="24"/>
      <c r="HT85" s="24"/>
      <c r="HU85" s="24"/>
      <c r="HV85" s="24"/>
      <c r="HW85" s="24"/>
      <c r="HX85" s="24"/>
      <c r="HY85" s="24"/>
      <c r="HZ85" s="24"/>
      <c r="IA85" s="24"/>
      <c r="IB85" s="24"/>
      <c r="IC85" s="24"/>
      <c r="ID85" s="24"/>
      <c r="IE85" s="24"/>
      <c r="IF85" s="24"/>
      <c r="IG85" s="24"/>
      <c r="IH85" s="24"/>
      <c r="II85" s="24"/>
      <c r="IJ85" s="24"/>
      <c r="IK85" s="24"/>
      <c r="IL85" s="24"/>
      <c r="IM85" s="24"/>
      <c r="IN85" s="24"/>
      <c r="IO85" s="24"/>
      <c r="IP85" s="24"/>
      <c r="IQ85" s="24"/>
      <c r="IR85" s="24"/>
      <c r="IS85" s="24"/>
      <c r="IT85" s="24"/>
      <c r="IU85" s="24"/>
      <c r="IV85" s="24"/>
      <c r="IW85" s="24"/>
      <c r="IX85" s="24"/>
      <c r="IY85" s="24"/>
      <c r="IZ85" s="24"/>
      <c r="JA85" s="24"/>
      <c r="JB85" s="24"/>
      <c r="JC85" s="24"/>
      <c r="JD85" s="24"/>
      <c r="JE85" s="24"/>
      <c r="JF85" s="24"/>
      <c r="JG85" s="24"/>
      <c r="JH85" s="24"/>
      <c r="JI85" s="24"/>
      <c r="JJ85" s="24"/>
      <c r="JK85" s="24"/>
      <c r="JL85" s="24"/>
      <c r="JM85" s="24"/>
      <c r="JN85" s="24"/>
      <c r="JO85" s="24"/>
      <c r="JP85" s="24"/>
      <c r="JQ85" s="24"/>
      <c r="JR85" s="24"/>
      <c r="JS85" s="24"/>
      <c r="JT85" s="24"/>
      <c r="JU85" s="24"/>
      <c r="JV85" s="24"/>
      <c r="JW85" s="24"/>
      <c r="JX85" s="24"/>
      <c r="JY85" s="24"/>
      <c r="JZ85" s="24"/>
      <c r="KA85" s="24"/>
      <c r="KB85" s="24"/>
      <c r="KC85" s="24"/>
      <c r="KD85" s="24"/>
      <c r="KE85" s="24"/>
      <c r="KF85" s="24"/>
      <c r="KG85" s="24"/>
      <c r="KH85" s="24"/>
      <c r="KI85" s="24"/>
      <c r="KJ85" s="24"/>
      <c r="KK85" s="24"/>
      <c r="KL85" s="24"/>
      <c r="KM85" s="24"/>
      <c r="KN85" s="24"/>
      <c r="KO85" s="24"/>
      <c r="KP85" s="24"/>
      <c r="KQ85" s="24"/>
      <c r="KR85" s="24"/>
      <c r="KS85" s="24"/>
      <c r="KT85" s="24"/>
      <c r="KU85" s="24"/>
      <c r="KV85" s="24"/>
      <c r="KW85" s="24"/>
      <c r="KX85" s="24"/>
      <c r="KY85" s="24"/>
      <c r="KZ85" s="24"/>
      <c r="LA85" s="24"/>
      <c r="LB85" s="24"/>
      <c r="LC85" s="24"/>
      <c r="LD85" s="24"/>
      <c r="LE85" s="24"/>
      <c r="LF85" s="24"/>
      <c r="LG85" s="24"/>
      <c r="LH85" s="24"/>
      <c r="LI85" s="24"/>
      <c r="LJ85" s="24"/>
      <c r="LK85" s="24"/>
      <c r="LL85" s="24"/>
      <c r="LM85" s="24"/>
      <c r="LN85" s="24"/>
      <c r="LO85" s="24"/>
      <c r="LP85" s="24"/>
      <c r="LQ85" s="24"/>
      <c r="LR85" s="24"/>
      <c r="LS85" s="24"/>
      <c r="LT85" s="24"/>
      <c r="LU85" s="24"/>
      <c r="LV85" s="24"/>
      <c r="LW85" s="24"/>
      <c r="LX85" s="24"/>
      <c r="LY85" s="24"/>
      <c r="LZ85" s="24"/>
      <c r="MA85" s="24"/>
      <c r="MB85" s="24"/>
      <c r="MC85" s="24"/>
      <c r="MD85" s="24"/>
      <c r="ME85" s="24"/>
      <c r="MF85" s="24"/>
      <c r="MG85" s="24"/>
      <c r="MH85" s="24"/>
      <c r="MI85" s="24"/>
      <c r="MJ85" s="24"/>
      <c r="MK85" s="24"/>
      <c r="ML85" s="24"/>
      <c r="MM85" s="24"/>
      <c r="MN85" s="24"/>
      <c r="MO85" s="24"/>
      <c r="MP85" s="24"/>
      <c r="MQ85" s="24"/>
      <c r="MR85" s="24"/>
      <c r="MS85" s="24"/>
      <c r="MT85" s="24"/>
      <c r="MU85" s="24"/>
      <c r="MV85" s="24"/>
      <c r="MW85" s="24"/>
      <c r="MX85" s="24"/>
      <c r="MY85" s="24"/>
      <c r="MZ85" s="24"/>
      <c r="NA85" s="24"/>
      <c r="NB85" s="24"/>
      <c r="NC85" s="24"/>
      <c r="ND85" s="24"/>
      <c r="NE85" s="24"/>
      <c r="NF85" s="24"/>
      <c r="NG85" s="24"/>
      <c r="NH85" s="24"/>
      <c r="NI85" s="24"/>
      <c r="NJ85" s="24"/>
      <c r="NK85" s="24"/>
      <c r="NL85" s="24"/>
      <c r="NM85" s="24"/>
      <c r="NN85" s="24"/>
      <c r="NO85" s="24"/>
      <c r="NP85" s="24"/>
      <c r="NQ85" s="24"/>
      <c r="NR85" s="24"/>
      <c r="NS85" s="24"/>
      <c r="NT85" s="24"/>
      <c r="NU85" s="24"/>
      <c r="NV85" s="24"/>
      <c r="NW85" s="24"/>
      <c r="NX85" s="24"/>
      <c r="NY85" s="24"/>
      <c r="NZ85" s="24"/>
      <c r="OA85" s="24"/>
      <c r="OB85" s="24"/>
      <c r="OC85" s="24"/>
      <c r="OD85" s="24"/>
      <c r="OE85" s="24"/>
      <c r="OF85" s="24"/>
      <c r="OG85" s="24"/>
      <c r="OH85" s="24"/>
      <c r="OI85" s="24"/>
      <c r="OJ85" s="24"/>
      <c r="OK85" s="24"/>
      <c r="OL85" s="24"/>
      <c r="OM85" s="24"/>
      <c r="ON85" s="24"/>
      <c r="OO85" s="24"/>
      <c r="OP85" s="24"/>
      <c r="OQ85" s="24"/>
      <c r="OR85" s="24"/>
      <c r="OS85" s="24"/>
      <c r="OT85" s="24"/>
      <c r="OU85" s="24"/>
      <c r="OV85" s="24"/>
      <c r="OW85" s="24"/>
      <c r="OX85" s="24"/>
      <c r="OY85" s="24"/>
      <c r="OZ85" s="24"/>
      <c r="PA85" s="24"/>
      <c r="PB85" s="24"/>
      <c r="PC85" s="24"/>
      <c r="PD85" s="24"/>
      <c r="PE85" s="24"/>
      <c r="PF85" s="24"/>
      <c r="PG85" s="24"/>
      <c r="PH85" s="24"/>
      <c r="PI85" s="24"/>
      <c r="PJ85" s="24"/>
      <c r="PK85" s="24"/>
      <c r="PL85" s="24"/>
      <c r="PM85" s="24"/>
      <c r="PN85" s="24"/>
      <c r="PO85" s="24"/>
      <c r="PP85" s="24"/>
      <c r="PQ85" s="24"/>
      <c r="PR85" s="24"/>
      <c r="PS85" s="24"/>
      <c r="PT85" s="24"/>
      <c r="PU85" s="24"/>
      <c r="PV85" s="24"/>
      <c r="PW85" s="24"/>
      <c r="PX85" s="24"/>
      <c r="PY85" s="24"/>
      <c r="PZ85" s="24"/>
      <c r="QA85" s="24"/>
      <c r="QB85" s="24"/>
      <c r="QC85" s="24"/>
      <c r="QD85" s="24"/>
      <c r="QE85" s="24"/>
      <c r="QF85" s="24"/>
      <c r="QG85" s="24"/>
      <c r="QH85" s="24"/>
      <c r="QI85" s="24"/>
      <c r="QJ85" s="24"/>
      <c r="QK85" s="24"/>
      <c r="QL85" s="24"/>
      <c r="QM85" s="24"/>
      <c r="QN85" s="24"/>
      <c r="QO85" s="24"/>
      <c r="QP85" s="24"/>
      <c r="QQ85" s="24"/>
      <c r="QR85" s="24"/>
      <c r="QS85" s="24"/>
      <c r="QT85" s="24"/>
      <c r="QU85" s="24"/>
      <c r="QV85" s="24"/>
      <c r="QW85" s="24"/>
      <c r="QX85" s="24"/>
      <c r="QY85" s="24"/>
      <c r="QZ85" s="24"/>
      <c r="RA85" s="24"/>
      <c r="RB85" s="24"/>
      <c r="RC85" s="24"/>
      <c r="RD85" s="24"/>
      <c r="RE85" s="24"/>
      <c r="RF85" s="24"/>
      <c r="RG85" s="24"/>
      <c r="RH85" s="24"/>
      <c r="RI85" s="24"/>
      <c r="RJ85" s="24"/>
      <c r="RK85" s="24"/>
      <c r="RL85" s="24"/>
      <c r="RM85" s="24"/>
      <c r="RN85" s="24"/>
      <c r="RO85" s="24"/>
      <c r="RP85" s="24"/>
      <c r="RQ85" s="24"/>
      <c r="RR85" s="24"/>
      <c r="RS85" s="24"/>
      <c r="RT85" s="24"/>
      <c r="RU85" s="24"/>
      <c r="RV85" s="24"/>
      <c r="RW85" s="24"/>
      <c r="RX85" s="24"/>
      <c r="RY85" s="24"/>
      <c r="RZ85" s="24"/>
      <c r="SA85" s="24"/>
      <c r="SB85" s="24"/>
      <c r="SC85" s="24"/>
      <c r="SD85" s="24"/>
      <c r="SE85" s="24"/>
      <c r="SF85" s="24"/>
      <c r="SG85" s="24"/>
      <c r="SH85" s="24"/>
      <c r="SI85" s="24"/>
      <c r="SJ85" s="24"/>
      <c r="SK85" s="24"/>
      <c r="SL85" s="24"/>
      <c r="SM85" s="24"/>
      <c r="SN85" s="24"/>
      <c r="SO85" s="24"/>
      <c r="SP85" s="24"/>
      <c r="SQ85" s="24"/>
      <c r="SR85" s="24"/>
      <c r="SS85" s="24"/>
      <c r="ST85" s="24"/>
      <c r="SU85" s="24"/>
      <c r="SV85" s="24"/>
      <c r="SW85" s="24"/>
      <c r="SX85" s="24"/>
      <c r="SY85" s="24"/>
      <c r="SZ85" s="24"/>
      <c r="TA85" s="24"/>
      <c r="TB85" s="24"/>
      <c r="TC85" s="24"/>
      <c r="TD85" s="24"/>
      <c r="TE85" s="24"/>
      <c r="TF85" s="24"/>
      <c r="TG85" s="24"/>
      <c r="TH85" s="24"/>
      <c r="TI85" s="24"/>
      <c r="TJ85" s="24"/>
      <c r="TK85" s="24"/>
      <c r="TL85" s="24"/>
      <c r="TM85" s="24"/>
      <c r="TN85" s="24"/>
      <c r="TO85" s="24"/>
      <c r="TP85" s="24"/>
      <c r="TQ85" s="24"/>
      <c r="TR85" s="24"/>
      <c r="TS85" s="24"/>
      <c r="TT85" s="24"/>
      <c r="TU85" s="24"/>
      <c r="TV85" s="24"/>
      <c r="TW85" s="24"/>
      <c r="TX85" s="24"/>
      <c r="TY85" s="24"/>
      <c r="TZ85" s="24"/>
      <c r="UA85" s="24"/>
      <c r="UB85" s="24"/>
      <c r="UC85" s="24"/>
      <c r="UD85" s="24"/>
      <c r="UE85" s="24"/>
      <c r="UF85" s="24"/>
      <c r="UG85" s="24"/>
      <c r="UH85" s="24"/>
      <c r="UI85" s="24"/>
      <c r="UJ85" s="24"/>
      <c r="UK85" s="24"/>
      <c r="UL85" s="24"/>
      <c r="UM85" s="24"/>
      <c r="UN85" s="24"/>
      <c r="UO85" s="24"/>
      <c r="UP85" s="24"/>
      <c r="UQ85" s="24"/>
      <c r="UR85" s="24"/>
      <c r="US85" s="24"/>
      <c r="UT85" s="24"/>
      <c r="UU85" s="24"/>
      <c r="UV85" s="24"/>
      <c r="UW85" s="24"/>
      <c r="UX85" s="24"/>
      <c r="UY85" s="24"/>
      <c r="UZ85" s="24"/>
      <c r="VA85" s="24"/>
      <c r="VB85" s="24"/>
      <c r="VC85" s="24"/>
      <c r="VD85" s="24"/>
      <c r="VE85" s="24"/>
      <c r="VF85" s="24"/>
      <c r="VG85" s="24"/>
      <c r="VH85" s="24"/>
      <c r="VI85" s="24"/>
      <c r="VJ85" s="24"/>
      <c r="VK85" s="24"/>
      <c r="VL85" s="24"/>
      <c r="VM85" s="24"/>
      <c r="VN85" s="24"/>
      <c r="VO85" s="24"/>
      <c r="VP85" s="24"/>
      <c r="VQ85" s="24"/>
      <c r="VR85" s="24"/>
      <c r="VS85" s="24"/>
      <c r="VT85" s="24"/>
      <c r="VU85" s="24"/>
      <c r="VV85" s="24"/>
      <c r="VW85" s="24"/>
      <c r="VX85" s="24"/>
      <c r="VY85" s="24"/>
      <c r="VZ85" s="24"/>
      <c r="WA85" s="24"/>
      <c r="WB85" s="24"/>
      <c r="WC85" s="24"/>
      <c r="WD85" s="24"/>
      <c r="WE85" s="24"/>
      <c r="WF85" s="24"/>
      <c r="WG85" s="24"/>
      <c r="WH85" s="24"/>
      <c r="WI85" s="24"/>
      <c r="WJ85" s="24"/>
      <c r="WK85" s="24"/>
      <c r="WL85" s="24"/>
      <c r="WM85" s="24"/>
      <c r="WN85" s="24"/>
      <c r="WO85" s="24"/>
      <c r="WP85" s="24"/>
      <c r="WQ85" s="24"/>
      <c r="WR85" s="24"/>
      <c r="WS85" s="24"/>
      <c r="WT85" s="24"/>
      <c r="WU85" s="24"/>
      <c r="WV85" s="24"/>
      <c r="WW85" s="24"/>
      <c r="WX85" s="24"/>
      <c r="WY85" s="24"/>
      <c r="WZ85" s="24"/>
      <c r="XA85" s="24"/>
      <c r="XB85" s="24"/>
      <c r="XC85" s="24"/>
      <c r="XD85" s="24"/>
      <c r="XE85" s="24"/>
      <c r="XF85" s="24"/>
      <c r="XG85" s="24"/>
      <c r="XH85" s="24"/>
      <c r="XI85" s="24"/>
      <c r="XJ85" s="24"/>
      <c r="XK85" s="24"/>
      <c r="XL85" s="24"/>
      <c r="XM85" s="24"/>
      <c r="XN85" s="24"/>
      <c r="XO85" s="24"/>
      <c r="XP85" s="24"/>
      <c r="XQ85" s="24"/>
      <c r="XR85" s="24"/>
      <c r="XS85" s="24"/>
      <c r="XT85" s="24"/>
      <c r="XU85" s="24"/>
      <c r="XV85" s="24"/>
      <c r="XW85" s="24"/>
      <c r="XX85" s="24"/>
      <c r="XY85" s="24"/>
      <c r="XZ85" s="24"/>
      <c r="YA85" s="24"/>
      <c r="YB85" s="24"/>
      <c r="YC85" s="24"/>
      <c r="YD85" s="24"/>
      <c r="YE85" s="24"/>
      <c r="YF85" s="24"/>
      <c r="YG85" s="24"/>
      <c r="YH85" s="24"/>
      <c r="YI85" s="24"/>
      <c r="YJ85" s="24"/>
      <c r="YK85" s="24"/>
      <c r="YL85" s="24"/>
      <c r="YM85" s="24"/>
      <c r="YN85" s="24"/>
      <c r="YO85" s="24"/>
      <c r="YP85" s="24"/>
      <c r="YQ85" s="24"/>
      <c r="YR85" s="24"/>
      <c r="YS85" s="24"/>
      <c r="YT85" s="24"/>
      <c r="YU85" s="24"/>
      <c r="YV85" s="24"/>
      <c r="YW85" s="24"/>
      <c r="YX85" s="24"/>
      <c r="YY85" s="24"/>
      <c r="YZ85" s="24"/>
      <c r="ZA85" s="24"/>
      <c r="ZB85" s="24"/>
      <c r="ZC85" s="24"/>
      <c r="ZD85" s="24"/>
      <c r="ZE85" s="24"/>
      <c r="ZF85" s="24"/>
      <c r="ZG85" s="24"/>
      <c r="ZH85" s="24"/>
      <c r="ZI85" s="24"/>
      <c r="ZJ85" s="24"/>
      <c r="ZK85" s="24"/>
      <c r="ZL85" s="24"/>
      <c r="ZM85" s="24"/>
      <c r="ZN85" s="24"/>
      <c r="ZO85" s="24"/>
      <c r="ZP85" s="24"/>
      <c r="ZQ85" s="24"/>
      <c r="ZR85" s="24"/>
      <c r="ZS85" s="24"/>
      <c r="ZT85" s="24"/>
      <c r="ZU85" s="24"/>
      <c r="ZV85" s="24"/>
      <c r="ZW85" s="24"/>
      <c r="ZX85" s="24"/>
      <c r="ZY85" s="24"/>
      <c r="ZZ85" s="24"/>
      <c r="AAA85" s="24"/>
      <c r="AAB85" s="24"/>
      <c r="AAC85" s="24"/>
      <c r="AAD85" s="24"/>
      <c r="AAE85" s="24"/>
      <c r="AAF85" s="24"/>
      <c r="AAG85" s="24"/>
      <c r="AAH85" s="24"/>
      <c r="AAI85" s="24"/>
      <c r="AAJ85" s="24"/>
      <c r="AAK85" s="24"/>
      <c r="AAL85" s="24"/>
      <c r="AAM85" s="24"/>
      <c r="AAN85" s="24"/>
      <c r="AAO85" s="24"/>
      <c r="AAP85" s="24"/>
      <c r="AAQ85" s="24"/>
      <c r="AAR85" s="24"/>
      <c r="AAS85" s="24"/>
      <c r="AAT85" s="24"/>
      <c r="AAU85" s="24"/>
      <c r="AAV85" s="24"/>
      <c r="AAW85" s="24"/>
      <c r="AAX85" s="24"/>
      <c r="AAY85" s="24"/>
      <c r="AAZ85" s="24"/>
      <c r="ABA85" s="24"/>
      <c r="ABB85" s="24"/>
      <c r="ABC85" s="24"/>
      <c r="ABD85" s="24"/>
      <c r="ABE85" s="24"/>
      <c r="ABF85" s="24"/>
      <c r="ABG85" s="24"/>
      <c r="ABH85" s="24"/>
      <c r="ABI85" s="24"/>
      <c r="ABJ85" s="24"/>
      <c r="ABK85" s="24"/>
      <c r="ABL85" s="24"/>
      <c r="ABM85" s="24"/>
      <c r="ABN85" s="24"/>
      <c r="ABO85" s="24"/>
      <c r="ABP85" s="24"/>
      <c r="ABQ85" s="24"/>
      <c r="ABR85" s="24"/>
      <c r="ABS85" s="24"/>
      <c r="ABT85" s="24"/>
      <c r="ABU85" s="24"/>
      <c r="ABV85" s="24"/>
      <c r="ABW85" s="24"/>
      <c r="ABX85" s="24"/>
      <c r="ABY85" s="24"/>
      <c r="ABZ85" s="24"/>
      <c r="ACA85" s="24"/>
      <c r="ACB85" s="24"/>
      <c r="ACC85" s="24"/>
      <c r="ACD85" s="24"/>
      <c r="ACE85" s="24"/>
      <c r="ACF85" s="24"/>
      <c r="ACG85" s="24"/>
      <c r="ACH85" s="24"/>
      <c r="ACI85" s="24"/>
      <c r="ACJ85" s="24"/>
      <c r="ACK85" s="24"/>
      <c r="ACL85" s="24"/>
      <c r="ACM85" s="24"/>
      <c r="ACN85" s="24"/>
      <c r="ACO85" s="24"/>
      <c r="ACP85" s="24"/>
      <c r="ACQ85" s="24"/>
      <c r="ACR85" s="24"/>
      <c r="ACS85" s="24"/>
      <c r="ACT85" s="24"/>
      <c r="ACU85" s="24"/>
      <c r="ACV85" s="24"/>
      <c r="ACW85" s="24"/>
      <c r="ACX85" s="24"/>
      <c r="ACY85" s="24"/>
      <c r="ACZ85" s="24"/>
      <c r="ADA85" s="24"/>
      <c r="ADB85" s="24"/>
      <c r="ADC85" s="24"/>
      <c r="ADD85" s="24"/>
      <c r="ADE85" s="24"/>
      <c r="ADF85" s="24"/>
      <c r="ADG85" s="24"/>
      <c r="ADH85" s="24"/>
      <c r="ADI85" s="24"/>
      <c r="ADJ85" s="24"/>
      <c r="ADK85" s="24"/>
      <c r="ADL85" s="24"/>
      <c r="ADM85" s="24"/>
      <c r="ADN85" s="24"/>
      <c r="ADO85" s="24"/>
      <c r="ADP85" s="24"/>
      <c r="ADQ85" s="24"/>
      <c r="ADR85" s="24"/>
      <c r="ADS85" s="24"/>
      <c r="ADT85" s="24"/>
      <c r="ADU85" s="24"/>
      <c r="ADV85" s="24"/>
      <c r="ADW85" s="24"/>
      <c r="ADX85" s="24"/>
      <c r="ADY85" s="24"/>
      <c r="ADZ85" s="24"/>
      <c r="AEA85" s="24"/>
      <c r="AEB85" s="24"/>
      <c r="AEC85" s="24"/>
      <c r="AED85" s="24"/>
      <c r="AEE85" s="24"/>
      <c r="AEF85" s="24"/>
      <c r="AEG85" s="24"/>
      <c r="AEH85" s="24"/>
      <c r="AEI85" s="24"/>
      <c r="AEJ85" s="24"/>
      <c r="AEK85" s="24"/>
      <c r="AEL85" s="24"/>
      <c r="AEM85" s="24"/>
      <c r="AEN85" s="24"/>
      <c r="AEO85" s="24"/>
      <c r="AEP85" s="24"/>
      <c r="AEQ85" s="24"/>
      <c r="AER85" s="24"/>
      <c r="AES85" s="24"/>
      <c r="AET85" s="24"/>
      <c r="AEU85" s="24"/>
      <c r="AEV85" s="24"/>
      <c r="AEW85" s="24"/>
      <c r="AEX85" s="24"/>
      <c r="AEY85" s="24"/>
      <c r="AEZ85" s="24"/>
      <c r="AFA85" s="24"/>
      <c r="AFB85" s="24"/>
      <c r="AFC85" s="24"/>
      <c r="AFD85" s="24"/>
      <c r="AFE85" s="24"/>
      <c r="AFF85" s="24"/>
      <c r="AFG85" s="24"/>
      <c r="AFH85" s="24"/>
      <c r="AFI85" s="24"/>
      <c r="AFJ85" s="24"/>
      <c r="AFK85" s="24"/>
      <c r="AFL85" s="24"/>
      <c r="AFM85" s="24"/>
      <c r="AFN85" s="24"/>
      <c r="AFO85" s="24"/>
      <c r="AFP85" s="24"/>
      <c r="AFQ85" s="24"/>
      <c r="AFR85" s="24"/>
      <c r="AFS85" s="24"/>
      <c r="AFT85" s="24"/>
      <c r="AFU85" s="24"/>
      <c r="AFV85" s="24"/>
      <c r="AFW85" s="24"/>
      <c r="AFX85" s="24"/>
      <c r="AFY85" s="24"/>
      <c r="AFZ85" s="24"/>
      <c r="AGA85" s="24"/>
      <c r="AGB85" s="24"/>
      <c r="AGC85" s="24"/>
      <c r="AGD85" s="24"/>
      <c r="AGE85" s="24"/>
      <c r="AGF85" s="24"/>
      <c r="AGG85" s="24"/>
      <c r="AGH85" s="24"/>
      <c r="AGI85" s="24"/>
      <c r="AGJ85" s="24"/>
      <c r="AGK85" s="24"/>
      <c r="AGL85" s="24"/>
      <c r="AGM85" s="24"/>
      <c r="AGN85" s="24"/>
      <c r="AGO85" s="24"/>
      <c r="AGP85" s="24"/>
      <c r="AGQ85" s="24"/>
      <c r="AGR85" s="24"/>
      <c r="AGS85" s="24"/>
      <c r="AGT85" s="24"/>
      <c r="AGU85" s="24"/>
      <c r="AGV85" s="24"/>
      <c r="AGW85" s="24"/>
      <c r="AGX85" s="24"/>
      <c r="AGY85" s="24"/>
      <c r="AGZ85" s="24"/>
      <c r="AHA85" s="24"/>
      <c r="AHB85" s="24"/>
      <c r="AHC85" s="24"/>
      <c r="AHD85" s="24"/>
      <c r="AHE85" s="24"/>
      <c r="AHF85" s="24"/>
      <c r="AHG85" s="24"/>
      <c r="AHH85" s="24"/>
      <c r="AHI85" s="24"/>
      <c r="AHJ85" s="24"/>
      <c r="AHK85" s="24"/>
      <c r="AHL85" s="24"/>
      <c r="AHM85" s="24"/>
      <c r="AHN85" s="24"/>
      <c r="AHO85" s="24"/>
      <c r="AHP85" s="24"/>
      <c r="AHQ85" s="24"/>
      <c r="AHR85" s="24"/>
      <c r="AHS85" s="24"/>
      <c r="AHT85" s="24"/>
      <c r="AHU85" s="24"/>
      <c r="AHV85" s="24"/>
      <c r="AHW85" s="24"/>
      <c r="AHX85" s="24"/>
      <c r="AHY85" s="24"/>
      <c r="AHZ85" s="24"/>
      <c r="AIA85" s="24"/>
      <c r="AIB85" s="24"/>
      <c r="AIC85" s="24"/>
      <c r="AID85" s="24"/>
      <c r="AIE85" s="24"/>
      <c r="AIF85" s="24"/>
      <c r="AIG85" s="24"/>
      <c r="AIH85" s="24"/>
      <c r="AII85" s="24"/>
      <c r="AIJ85" s="24"/>
      <c r="AIK85" s="24"/>
      <c r="AIL85" s="24"/>
      <c r="AIM85" s="24"/>
      <c r="AIN85" s="24"/>
      <c r="AIO85" s="24"/>
      <c r="AIP85" s="24"/>
      <c r="AIQ85" s="24"/>
      <c r="AIR85" s="24"/>
      <c r="AIS85" s="24"/>
      <c r="AIT85" s="24"/>
      <c r="AIU85" s="24"/>
      <c r="AIV85" s="24"/>
      <c r="AIW85" s="24"/>
      <c r="AIX85" s="24"/>
      <c r="AIY85" s="24"/>
      <c r="AIZ85" s="24"/>
      <c r="AJA85" s="24"/>
      <c r="AJB85" s="24"/>
      <c r="AJC85" s="24"/>
      <c r="AJD85" s="24"/>
      <c r="AJE85" s="24"/>
      <c r="AJF85" s="24"/>
      <c r="AJG85" s="24"/>
      <c r="AJH85" s="24"/>
      <c r="AJI85" s="24"/>
      <c r="AJJ85" s="24"/>
      <c r="AJK85" s="24"/>
      <c r="AJL85" s="24"/>
      <c r="AJM85" s="24"/>
      <c r="AJN85" s="24"/>
      <c r="AJO85" s="24"/>
      <c r="AJP85" s="24"/>
      <c r="AJQ85" s="24"/>
      <c r="AJR85" s="24"/>
      <c r="AJS85" s="24"/>
      <c r="AJT85" s="24"/>
      <c r="AJU85" s="24"/>
      <c r="AJV85" s="24"/>
      <c r="AJW85" s="24"/>
      <c r="AJX85" s="24"/>
      <c r="AJY85" s="24"/>
      <c r="AJZ85" s="24"/>
      <c r="AKA85" s="24"/>
      <c r="AKB85" s="24"/>
      <c r="AKC85" s="24"/>
      <c r="AKD85" s="24"/>
      <c r="AKE85" s="24"/>
      <c r="AKF85" s="24"/>
      <c r="AKG85" s="24"/>
      <c r="AKH85" s="24"/>
      <c r="AKI85" s="24"/>
      <c r="AKJ85" s="24"/>
      <c r="AKK85" s="24"/>
      <c r="AKL85" s="24"/>
      <c r="AKM85" s="24"/>
      <c r="AKN85" s="24"/>
      <c r="AKO85" s="24"/>
      <c r="AKP85" s="24"/>
      <c r="AKQ85" s="24"/>
      <c r="AKR85" s="24"/>
      <c r="AKS85" s="24"/>
      <c r="AKT85" s="24"/>
      <c r="AKU85" s="24"/>
      <c r="AKV85" s="24"/>
      <c r="AKW85" s="24"/>
      <c r="AKX85" s="24"/>
      <c r="AKY85" s="24"/>
      <c r="AKZ85" s="24"/>
      <c r="ALA85" s="24"/>
      <c r="ALB85" s="24"/>
      <c r="ALC85" s="24"/>
      <c r="ALD85" s="24"/>
      <c r="ALE85" s="24"/>
      <c r="ALF85" s="24"/>
      <c r="ALG85" s="24"/>
      <c r="ALH85" s="24"/>
      <c r="ALI85" s="24"/>
      <c r="ALJ85" s="24"/>
      <c r="ALK85" s="24"/>
      <c r="ALL85" s="24"/>
      <c r="ALM85" s="24"/>
      <c r="ALN85" s="24"/>
      <c r="ALO85" s="24"/>
      <c r="ALP85" s="24"/>
      <c r="ALQ85" s="24"/>
      <c r="ALR85" s="24"/>
      <c r="ALS85" s="24"/>
      <c r="ALT85" s="24"/>
      <c r="ALU85" s="24"/>
      <c r="ALV85" s="24"/>
      <c r="ALW85" s="24"/>
      <c r="ALX85" s="24"/>
      <c r="ALY85" s="24"/>
      <c r="ALZ85" s="24"/>
      <c r="AMA85" s="24"/>
      <c r="AMB85" s="24"/>
      <c r="AMC85" s="24"/>
      <c r="AMD85" s="24"/>
      <c r="AME85" s="24"/>
      <c r="AMF85" s="24"/>
      <c r="AMG85" s="24"/>
      <c r="AMH85" s="24"/>
      <c r="AMI85" s="24"/>
      <c r="AMJ85" s="24"/>
    </row>
    <row r="86" spans="1:1024">
      <c r="A86" s="19">
        <v>45300</v>
      </c>
      <c r="B86" s="19">
        <v>45300</v>
      </c>
      <c r="C86" s="26" t="s">
        <v>136</v>
      </c>
      <c r="D86" s="21" t="s">
        <v>137</v>
      </c>
      <c r="E86" s="22" t="s">
        <v>20</v>
      </c>
      <c r="F86" s="22">
        <v>4</v>
      </c>
      <c r="G86" s="23">
        <v>46</v>
      </c>
      <c r="H86" s="23">
        <f t="shared" si="2045"/>
        <v>184</v>
      </c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  <c r="DE86" s="24"/>
      <c r="DF86" s="24"/>
      <c r="DG86" s="24"/>
      <c r="DH86" s="24"/>
      <c r="DI86" s="24"/>
      <c r="DJ86" s="24"/>
      <c r="DK86" s="24"/>
      <c r="DL86" s="24"/>
      <c r="DM86" s="24"/>
      <c r="DN86" s="24"/>
      <c r="DO86" s="24"/>
      <c r="DP86" s="24"/>
      <c r="DQ86" s="24"/>
      <c r="DR86" s="24"/>
      <c r="DS86" s="24"/>
      <c r="DT86" s="24"/>
      <c r="DU86" s="24"/>
      <c r="DV86" s="24"/>
      <c r="DW86" s="24"/>
      <c r="DX86" s="24"/>
      <c r="DY86" s="24"/>
      <c r="DZ86" s="24"/>
      <c r="EA86" s="24"/>
      <c r="EB86" s="24"/>
      <c r="EC86" s="24"/>
      <c r="ED86" s="24"/>
      <c r="EE86" s="24"/>
      <c r="EF86" s="24"/>
      <c r="EG86" s="24"/>
      <c r="EH86" s="24"/>
      <c r="EI86" s="24"/>
      <c r="EJ86" s="24"/>
      <c r="EK86" s="24"/>
      <c r="EL86" s="24"/>
      <c r="EM86" s="24"/>
      <c r="EN86" s="24"/>
      <c r="EO86" s="24"/>
      <c r="EP86" s="24"/>
      <c r="EQ86" s="24"/>
      <c r="ER86" s="24"/>
      <c r="ES86" s="24"/>
      <c r="ET86" s="24"/>
      <c r="EU86" s="24"/>
      <c r="EV86" s="24"/>
      <c r="EW86" s="24"/>
      <c r="EX86" s="24"/>
      <c r="EY86" s="24"/>
      <c r="EZ86" s="24"/>
      <c r="FA86" s="24"/>
      <c r="FB86" s="24"/>
      <c r="FC86" s="24"/>
      <c r="FD86" s="24"/>
      <c r="FE86" s="24"/>
      <c r="FF86" s="24"/>
      <c r="FG86" s="24"/>
      <c r="FH86" s="24"/>
      <c r="FI86" s="24"/>
      <c r="FJ86" s="24"/>
      <c r="FK86" s="24"/>
      <c r="FL86" s="24"/>
      <c r="FM86" s="24"/>
      <c r="FN86" s="24"/>
      <c r="FO86" s="24"/>
      <c r="FP86" s="24"/>
      <c r="FQ86" s="24"/>
      <c r="FR86" s="24"/>
      <c r="FS86" s="24"/>
      <c r="FT86" s="24"/>
      <c r="FU86" s="24"/>
      <c r="FV86" s="24"/>
      <c r="FW86" s="24"/>
      <c r="FX86" s="24"/>
      <c r="FY86" s="24"/>
      <c r="FZ86" s="24"/>
      <c r="GA86" s="24"/>
      <c r="GB86" s="24"/>
      <c r="GC86" s="24"/>
      <c r="GD86" s="24"/>
      <c r="GE86" s="24"/>
      <c r="GF86" s="24"/>
      <c r="GG86" s="24"/>
      <c r="GH86" s="24"/>
      <c r="GI86" s="24"/>
      <c r="GJ86" s="24"/>
      <c r="GK86" s="24"/>
      <c r="GL86" s="24"/>
      <c r="GM86" s="24"/>
      <c r="GN86" s="24"/>
      <c r="GO86" s="24"/>
      <c r="GP86" s="24"/>
      <c r="GQ86" s="24"/>
      <c r="GR86" s="24"/>
      <c r="GS86" s="24"/>
      <c r="GT86" s="24"/>
      <c r="GU86" s="24"/>
      <c r="GV86" s="24"/>
      <c r="GW86" s="24"/>
      <c r="GX86" s="24"/>
      <c r="GY86" s="24"/>
      <c r="GZ86" s="24"/>
      <c r="HA86" s="24"/>
      <c r="HB86" s="24"/>
      <c r="HC86" s="24"/>
      <c r="HD86" s="24"/>
      <c r="HE86" s="24"/>
      <c r="HF86" s="24"/>
      <c r="HG86" s="24"/>
      <c r="HH86" s="24"/>
      <c r="HI86" s="24"/>
      <c r="HJ86" s="24"/>
      <c r="HK86" s="24"/>
      <c r="HL86" s="24"/>
      <c r="HM86" s="24"/>
      <c r="HN86" s="24"/>
      <c r="HO86" s="24"/>
      <c r="HP86" s="24"/>
      <c r="HQ86" s="24"/>
      <c r="HR86" s="24"/>
      <c r="HS86" s="24"/>
      <c r="HT86" s="24"/>
      <c r="HU86" s="24"/>
      <c r="HV86" s="24"/>
      <c r="HW86" s="24"/>
      <c r="HX86" s="24"/>
      <c r="HY86" s="24"/>
      <c r="HZ86" s="24"/>
      <c r="IA86" s="24"/>
      <c r="IB86" s="24"/>
      <c r="IC86" s="24"/>
      <c r="ID86" s="24"/>
      <c r="IE86" s="24"/>
      <c r="IF86" s="24"/>
      <c r="IG86" s="24"/>
      <c r="IH86" s="24"/>
      <c r="II86" s="24"/>
      <c r="IJ86" s="24"/>
      <c r="IK86" s="24"/>
      <c r="IL86" s="24"/>
      <c r="IM86" s="24"/>
      <c r="IN86" s="24"/>
      <c r="IO86" s="24"/>
      <c r="IP86" s="24"/>
      <c r="IQ86" s="24"/>
      <c r="IR86" s="24"/>
      <c r="IS86" s="24"/>
      <c r="IT86" s="24"/>
      <c r="IU86" s="24"/>
      <c r="IV86" s="24"/>
      <c r="IW86" s="24"/>
      <c r="IX86" s="24"/>
      <c r="IY86" s="24"/>
      <c r="IZ86" s="24"/>
      <c r="JA86" s="24"/>
      <c r="JB86" s="24"/>
      <c r="JC86" s="24"/>
      <c r="JD86" s="24"/>
      <c r="JE86" s="24"/>
      <c r="JF86" s="24"/>
      <c r="JG86" s="24"/>
      <c r="JH86" s="24"/>
      <c r="JI86" s="24"/>
      <c r="JJ86" s="24"/>
      <c r="JK86" s="24"/>
      <c r="JL86" s="24"/>
      <c r="JM86" s="24"/>
      <c r="JN86" s="24"/>
      <c r="JO86" s="24"/>
      <c r="JP86" s="24"/>
      <c r="JQ86" s="24"/>
      <c r="JR86" s="24"/>
      <c r="JS86" s="24"/>
      <c r="JT86" s="24"/>
      <c r="JU86" s="24"/>
      <c r="JV86" s="24"/>
      <c r="JW86" s="24"/>
      <c r="JX86" s="24"/>
      <c r="JY86" s="24"/>
      <c r="JZ86" s="24"/>
      <c r="KA86" s="24"/>
      <c r="KB86" s="24"/>
      <c r="KC86" s="24"/>
      <c r="KD86" s="24"/>
      <c r="KE86" s="24"/>
      <c r="KF86" s="24"/>
      <c r="KG86" s="24"/>
      <c r="KH86" s="24"/>
      <c r="KI86" s="24"/>
      <c r="KJ86" s="24"/>
      <c r="KK86" s="24"/>
      <c r="KL86" s="24"/>
      <c r="KM86" s="24"/>
      <c r="KN86" s="24"/>
      <c r="KO86" s="24"/>
      <c r="KP86" s="24"/>
      <c r="KQ86" s="24"/>
      <c r="KR86" s="24"/>
      <c r="KS86" s="24"/>
      <c r="KT86" s="24"/>
      <c r="KU86" s="24"/>
      <c r="KV86" s="24"/>
      <c r="KW86" s="24"/>
      <c r="KX86" s="24"/>
      <c r="KY86" s="24"/>
      <c r="KZ86" s="24"/>
      <c r="LA86" s="24"/>
      <c r="LB86" s="24"/>
      <c r="LC86" s="24"/>
      <c r="LD86" s="24"/>
      <c r="LE86" s="24"/>
      <c r="LF86" s="24"/>
      <c r="LG86" s="24"/>
      <c r="LH86" s="24"/>
      <c r="LI86" s="24"/>
      <c r="LJ86" s="24"/>
      <c r="LK86" s="24"/>
      <c r="LL86" s="24"/>
      <c r="LM86" s="24"/>
      <c r="LN86" s="24"/>
      <c r="LO86" s="24"/>
      <c r="LP86" s="24"/>
      <c r="LQ86" s="24"/>
      <c r="LR86" s="24"/>
      <c r="LS86" s="24"/>
      <c r="LT86" s="24"/>
      <c r="LU86" s="24"/>
      <c r="LV86" s="24"/>
      <c r="LW86" s="24"/>
      <c r="LX86" s="24"/>
      <c r="LY86" s="24"/>
      <c r="LZ86" s="24"/>
      <c r="MA86" s="24"/>
      <c r="MB86" s="24"/>
      <c r="MC86" s="24"/>
      <c r="MD86" s="24"/>
      <c r="ME86" s="24"/>
      <c r="MF86" s="24"/>
      <c r="MG86" s="24"/>
      <c r="MH86" s="24"/>
      <c r="MI86" s="24"/>
      <c r="MJ86" s="24"/>
      <c r="MK86" s="24"/>
      <c r="ML86" s="24"/>
      <c r="MM86" s="24"/>
      <c r="MN86" s="24"/>
      <c r="MO86" s="24"/>
      <c r="MP86" s="24"/>
      <c r="MQ86" s="24"/>
      <c r="MR86" s="24"/>
      <c r="MS86" s="24"/>
      <c r="MT86" s="24"/>
      <c r="MU86" s="24"/>
      <c r="MV86" s="24"/>
      <c r="MW86" s="24"/>
      <c r="MX86" s="24"/>
      <c r="MY86" s="24"/>
      <c r="MZ86" s="24"/>
      <c r="NA86" s="24"/>
      <c r="NB86" s="24"/>
      <c r="NC86" s="24"/>
      <c r="ND86" s="24"/>
      <c r="NE86" s="24"/>
      <c r="NF86" s="24"/>
      <c r="NG86" s="24"/>
      <c r="NH86" s="24"/>
      <c r="NI86" s="24"/>
      <c r="NJ86" s="24"/>
      <c r="NK86" s="24"/>
      <c r="NL86" s="24"/>
      <c r="NM86" s="24"/>
      <c r="NN86" s="24"/>
      <c r="NO86" s="24"/>
      <c r="NP86" s="24"/>
      <c r="NQ86" s="24"/>
      <c r="NR86" s="24"/>
      <c r="NS86" s="24"/>
      <c r="NT86" s="24"/>
      <c r="NU86" s="24"/>
      <c r="NV86" s="24"/>
      <c r="NW86" s="24"/>
      <c r="NX86" s="24"/>
      <c r="NY86" s="24"/>
      <c r="NZ86" s="24"/>
      <c r="OA86" s="24"/>
      <c r="OB86" s="24"/>
      <c r="OC86" s="24"/>
      <c r="OD86" s="24"/>
      <c r="OE86" s="24"/>
      <c r="OF86" s="24"/>
      <c r="OG86" s="24"/>
      <c r="OH86" s="24"/>
      <c r="OI86" s="24"/>
      <c r="OJ86" s="24"/>
      <c r="OK86" s="24"/>
      <c r="OL86" s="24"/>
      <c r="OM86" s="24"/>
      <c r="ON86" s="24"/>
      <c r="OO86" s="24"/>
      <c r="OP86" s="24"/>
      <c r="OQ86" s="24"/>
      <c r="OR86" s="24"/>
      <c r="OS86" s="24"/>
      <c r="OT86" s="24"/>
      <c r="OU86" s="24"/>
      <c r="OV86" s="24"/>
      <c r="OW86" s="24"/>
      <c r="OX86" s="24"/>
      <c r="OY86" s="24"/>
      <c r="OZ86" s="24"/>
      <c r="PA86" s="24"/>
      <c r="PB86" s="24"/>
      <c r="PC86" s="24"/>
      <c r="PD86" s="24"/>
      <c r="PE86" s="24"/>
      <c r="PF86" s="24"/>
      <c r="PG86" s="24"/>
      <c r="PH86" s="24"/>
      <c r="PI86" s="24"/>
      <c r="PJ86" s="24"/>
      <c r="PK86" s="24"/>
      <c r="PL86" s="24"/>
      <c r="PM86" s="24"/>
      <c r="PN86" s="24"/>
      <c r="PO86" s="24"/>
      <c r="PP86" s="24"/>
      <c r="PQ86" s="24"/>
      <c r="PR86" s="24"/>
      <c r="PS86" s="24"/>
      <c r="PT86" s="24"/>
      <c r="PU86" s="24"/>
      <c r="PV86" s="24"/>
      <c r="PW86" s="24"/>
      <c r="PX86" s="24"/>
      <c r="PY86" s="24"/>
      <c r="PZ86" s="24"/>
      <c r="QA86" s="24"/>
      <c r="QB86" s="24"/>
      <c r="QC86" s="24"/>
      <c r="QD86" s="24"/>
      <c r="QE86" s="24"/>
      <c r="QF86" s="24"/>
      <c r="QG86" s="24"/>
      <c r="QH86" s="24"/>
      <c r="QI86" s="24"/>
      <c r="QJ86" s="24"/>
      <c r="QK86" s="24"/>
      <c r="QL86" s="24"/>
      <c r="QM86" s="24"/>
      <c r="QN86" s="24"/>
      <c r="QO86" s="24"/>
      <c r="QP86" s="24"/>
      <c r="QQ86" s="24"/>
      <c r="QR86" s="24"/>
      <c r="QS86" s="24"/>
      <c r="QT86" s="24"/>
      <c r="QU86" s="24"/>
      <c r="QV86" s="24"/>
      <c r="QW86" s="24"/>
      <c r="QX86" s="24"/>
      <c r="QY86" s="24"/>
      <c r="QZ86" s="24"/>
      <c r="RA86" s="24"/>
      <c r="RB86" s="24"/>
      <c r="RC86" s="24"/>
      <c r="RD86" s="24"/>
      <c r="RE86" s="24"/>
      <c r="RF86" s="24"/>
      <c r="RG86" s="24"/>
      <c r="RH86" s="24"/>
      <c r="RI86" s="24"/>
      <c r="RJ86" s="24"/>
      <c r="RK86" s="24"/>
      <c r="RL86" s="24"/>
      <c r="RM86" s="24"/>
      <c r="RN86" s="24"/>
      <c r="RO86" s="24"/>
      <c r="RP86" s="24"/>
      <c r="RQ86" s="24"/>
      <c r="RR86" s="24"/>
      <c r="RS86" s="24"/>
      <c r="RT86" s="24"/>
      <c r="RU86" s="24"/>
      <c r="RV86" s="24"/>
      <c r="RW86" s="24"/>
      <c r="RX86" s="24"/>
      <c r="RY86" s="24"/>
      <c r="RZ86" s="24"/>
      <c r="SA86" s="24"/>
      <c r="SB86" s="24"/>
      <c r="SC86" s="24"/>
      <c r="SD86" s="24"/>
      <c r="SE86" s="24"/>
      <c r="SF86" s="24"/>
      <c r="SG86" s="24"/>
      <c r="SH86" s="24"/>
      <c r="SI86" s="24"/>
      <c r="SJ86" s="24"/>
      <c r="SK86" s="24"/>
      <c r="SL86" s="24"/>
      <c r="SM86" s="24"/>
      <c r="SN86" s="24"/>
      <c r="SO86" s="24"/>
      <c r="SP86" s="24"/>
      <c r="SQ86" s="24"/>
      <c r="SR86" s="24"/>
      <c r="SS86" s="24"/>
      <c r="ST86" s="24"/>
      <c r="SU86" s="24"/>
      <c r="SV86" s="24"/>
      <c r="SW86" s="24"/>
      <c r="SX86" s="24"/>
      <c r="SY86" s="24"/>
      <c r="SZ86" s="24"/>
      <c r="TA86" s="24"/>
      <c r="TB86" s="24"/>
      <c r="TC86" s="24"/>
      <c r="TD86" s="24"/>
      <c r="TE86" s="24"/>
      <c r="TF86" s="24"/>
      <c r="TG86" s="24"/>
      <c r="TH86" s="24"/>
      <c r="TI86" s="24"/>
      <c r="TJ86" s="24"/>
      <c r="TK86" s="24"/>
      <c r="TL86" s="24"/>
      <c r="TM86" s="24"/>
      <c r="TN86" s="24"/>
      <c r="TO86" s="24"/>
      <c r="TP86" s="24"/>
      <c r="TQ86" s="24"/>
      <c r="TR86" s="24"/>
      <c r="TS86" s="24"/>
      <c r="TT86" s="24"/>
      <c r="TU86" s="24"/>
      <c r="TV86" s="24"/>
      <c r="TW86" s="24"/>
      <c r="TX86" s="24"/>
      <c r="TY86" s="24"/>
      <c r="TZ86" s="24"/>
      <c r="UA86" s="24"/>
      <c r="UB86" s="24"/>
      <c r="UC86" s="24"/>
      <c r="UD86" s="24"/>
      <c r="UE86" s="24"/>
      <c r="UF86" s="24"/>
      <c r="UG86" s="24"/>
      <c r="UH86" s="24"/>
      <c r="UI86" s="24"/>
      <c r="UJ86" s="24"/>
      <c r="UK86" s="24"/>
      <c r="UL86" s="24"/>
      <c r="UM86" s="24"/>
      <c r="UN86" s="24"/>
      <c r="UO86" s="24"/>
      <c r="UP86" s="24"/>
      <c r="UQ86" s="24"/>
      <c r="UR86" s="24"/>
      <c r="US86" s="24"/>
      <c r="UT86" s="24"/>
      <c r="UU86" s="24"/>
      <c r="UV86" s="24"/>
      <c r="UW86" s="24"/>
      <c r="UX86" s="24"/>
      <c r="UY86" s="24"/>
      <c r="UZ86" s="24"/>
      <c r="VA86" s="24"/>
      <c r="VB86" s="24"/>
      <c r="VC86" s="24"/>
      <c r="VD86" s="24"/>
      <c r="VE86" s="24"/>
      <c r="VF86" s="24"/>
      <c r="VG86" s="24"/>
      <c r="VH86" s="24"/>
      <c r="VI86" s="24"/>
      <c r="VJ86" s="24"/>
      <c r="VK86" s="24"/>
      <c r="VL86" s="24"/>
      <c r="VM86" s="24"/>
      <c r="VN86" s="24"/>
      <c r="VO86" s="24"/>
      <c r="VP86" s="24"/>
      <c r="VQ86" s="24"/>
      <c r="VR86" s="24"/>
      <c r="VS86" s="24"/>
      <c r="VT86" s="24"/>
      <c r="VU86" s="24"/>
      <c r="VV86" s="24"/>
      <c r="VW86" s="24"/>
      <c r="VX86" s="24"/>
      <c r="VY86" s="24"/>
      <c r="VZ86" s="24"/>
      <c r="WA86" s="24"/>
      <c r="WB86" s="24"/>
      <c r="WC86" s="24"/>
      <c r="WD86" s="24"/>
      <c r="WE86" s="24"/>
      <c r="WF86" s="24"/>
      <c r="WG86" s="24"/>
      <c r="WH86" s="24"/>
      <c r="WI86" s="24"/>
      <c r="WJ86" s="24"/>
      <c r="WK86" s="24"/>
      <c r="WL86" s="24"/>
      <c r="WM86" s="24"/>
      <c r="WN86" s="24"/>
      <c r="WO86" s="24"/>
      <c r="WP86" s="24"/>
      <c r="WQ86" s="24"/>
      <c r="WR86" s="24"/>
      <c r="WS86" s="24"/>
      <c r="WT86" s="24"/>
      <c r="WU86" s="24"/>
      <c r="WV86" s="24"/>
      <c r="WW86" s="24"/>
      <c r="WX86" s="24"/>
      <c r="WY86" s="24"/>
      <c r="WZ86" s="24"/>
      <c r="XA86" s="24"/>
      <c r="XB86" s="24"/>
      <c r="XC86" s="24"/>
      <c r="XD86" s="24"/>
      <c r="XE86" s="24"/>
      <c r="XF86" s="24"/>
      <c r="XG86" s="24"/>
      <c r="XH86" s="24"/>
      <c r="XI86" s="24"/>
      <c r="XJ86" s="24"/>
      <c r="XK86" s="24"/>
      <c r="XL86" s="24"/>
      <c r="XM86" s="24"/>
      <c r="XN86" s="24"/>
      <c r="XO86" s="24"/>
      <c r="XP86" s="24"/>
      <c r="XQ86" s="24"/>
      <c r="XR86" s="24"/>
      <c r="XS86" s="24"/>
      <c r="XT86" s="24"/>
      <c r="XU86" s="24"/>
      <c r="XV86" s="24"/>
      <c r="XW86" s="24"/>
      <c r="XX86" s="24"/>
      <c r="XY86" s="24"/>
      <c r="XZ86" s="24"/>
      <c r="YA86" s="24"/>
      <c r="YB86" s="24"/>
      <c r="YC86" s="24"/>
      <c r="YD86" s="24"/>
      <c r="YE86" s="24"/>
      <c r="YF86" s="24"/>
      <c r="YG86" s="24"/>
      <c r="YH86" s="24"/>
      <c r="YI86" s="24"/>
      <c r="YJ86" s="24"/>
      <c r="YK86" s="24"/>
      <c r="YL86" s="24"/>
      <c r="YM86" s="24"/>
      <c r="YN86" s="24"/>
      <c r="YO86" s="24"/>
      <c r="YP86" s="24"/>
      <c r="YQ86" s="24"/>
      <c r="YR86" s="24"/>
      <c r="YS86" s="24"/>
      <c r="YT86" s="24"/>
      <c r="YU86" s="24"/>
      <c r="YV86" s="24"/>
      <c r="YW86" s="24"/>
      <c r="YX86" s="24"/>
      <c r="YY86" s="24"/>
      <c r="YZ86" s="24"/>
      <c r="ZA86" s="24"/>
      <c r="ZB86" s="24"/>
      <c r="ZC86" s="24"/>
      <c r="ZD86" s="24"/>
      <c r="ZE86" s="24"/>
      <c r="ZF86" s="24"/>
      <c r="ZG86" s="24"/>
      <c r="ZH86" s="24"/>
      <c r="ZI86" s="24"/>
      <c r="ZJ86" s="24"/>
      <c r="ZK86" s="24"/>
      <c r="ZL86" s="24"/>
      <c r="ZM86" s="24"/>
      <c r="ZN86" s="24"/>
      <c r="ZO86" s="24"/>
      <c r="ZP86" s="24"/>
      <c r="ZQ86" s="24"/>
      <c r="ZR86" s="24"/>
      <c r="ZS86" s="24"/>
      <c r="ZT86" s="24"/>
      <c r="ZU86" s="24"/>
      <c r="ZV86" s="24"/>
      <c r="ZW86" s="24"/>
      <c r="ZX86" s="24"/>
      <c r="ZY86" s="24"/>
      <c r="ZZ86" s="24"/>
      <c r="AAA86" s="24"/>
      <c r="AAB86" s="24"/>
      <c r="AAC86" s="24"/>
      <c r="AAD86" s="24"/>
      <c r="AAE86" s="24"/>
      <c r="AAF86" s="24"/>
      <c r="AAG86" s="24"/>
      <c r="AAH86" s="24"/>
      <c r="AAI86" s="24"/>
      <c r="AAJ86" s="24"/>
      <c r="AAK86" s="24"/>
      <c r="AAL86" s="24"/>
      <c r="AAM86" s="24"/>
      <c r="AAN86" s="24"/>
      <c r="AAO86" s="24"/>
      <c r="AAP86" s="24"/>
      <c r="AAQ86" s="24"/>
      <c r="AAR86" s="24"/>
      <c r="AAS86" s="24"/>
      <c r="AAT86" s="24"/>
      <c r="AAU86" s="24"/>
      <c r="AAV86" s="24"/>
      <c r="AAW86" s="24"/>
      <c r="AAX86" s="24"/>
      <c r="AAY86" s="24"/>
      <c r="AAZ86" s="24"/>
      <c r="ABA86" s="24"/>
      <c r="ABB86" s="24"/>
      <c r="ABC86" s="24"/>
      <c r="ABD86" s="24"/>
      <c r="ABE86" s="24"/>
      <c r="ABF86" s="24"/>
      <c r="ABG86" s="24"/>
      <c r="ABH86" s="24"/>
      <c r="ABI86" s="24"/>
      <c r="ABJ86" s="24"/>
      <c r="ABK86" s="24"/>
      <c r="ABL86" s="24"/>
      <c r="ABM86" s="24"/>
      <c r="ABN86" s="24"/>
      <c r="ABO86" s="24"/>
      <c r="ABP86" s="24"/>
      <c r="ABQ86" s="24"/>
      <c r="ABR86" s="24"/>
      <c r="ABS86" s="24"/>
      <c r="ABT86" s="24"/>
      <c r="ABU86" s="24"/>
      <c r="ABV86" s="24"/>
      <c r="ABW86" s="24"/>
      <c r="ABX86" s="24"/>
      <c r="ABY86" s="24"/>
      <c r="ABZ86" s="24"/>
      <c r="ACA86" s="24"/>
      <c r="ACB86" s="24"/>
      <c r="ACC86" s="24"/>
      <c r="ACD86" s="24"/>
      <c r="ACE86" s="24"/>
      <c r="ACF86" s="24"/>
      <c r="ACG86" s="24"/>
      <c r="ACH86" s="24"/>
      <c r="ACI86" s="24"/>
      <c r="ACJ86" s="24"/>
      <c r="ACK86" s="24"/>
      <c r="ACL86" s="24"/>
      <c r="ACM86" s="24"/>
      <c r="ACN86" s="24"/>
      <c r="ACO86" s="24"/>
      <c r="ACP86" s="24"/>
      <c r="ACQ86" s="24"/>
      <c r="ACR86" s="24"/>
      <c r="ACS86" s="24"/>
      <c r="ACT86" s="24"/>
      <c r="ACU86" s="24"/>
      <c r="ACV86" s="24"/>
      <c r="ACW86" s="24"/>
      <c r="ACX86" s="24"/>
      <c r="ACY86" s="24"/>
      <c r="ACZ86" s="24"/>
      <c r="ADA86" s="24"/>
      <c r="ADB86" s="24"/>
      <c r="ADC86" s="24"/>
      <c r="ADD86" s="24"/>
      <c r="ADE86" s="24"/>
      <c r="ADF86" s="24"/>
      <c r="ADG86" s="24"/>
      <c r="ADH86" s="24"/>
      <c r="ADI86" s="24"/>
      <c r="ADJ86" s="24"/>
      <c r="ADK86" s="24"/>
      <c r="ADL86" s="24"/>
      <c r="ADM86" s="24"/>
      <c r="ADN86" s="24"/>
      <c r="ADO86" s="24"/>
      <c r="ADP86" s="24"/>
      <c r="ADQ86" s="24"/>
      <c r="ADR86" s="24"/>
      <c r="ADS86" s="24"/>
      <c r="ADT86" s="24"/>
      <c r="ADU86" s="24"/>
      <c r="ADV86" s="24"/>
      <c r="ADW86" s="24"/>
      <c r="ADX86" s="24"/>
      <c r="ADY86" s="24"/>
      <c r="ADZ86" s="24"/>
      <c r="AEA86" s="24"/>
      <c r="AEB86" s="24"/>
      <c r="AEC86" s="24"/>
      <c r="AED86" s="24"/>
      <c r="AEE86" s="24"/>
      <c r="AEF86" s="24"/>
      <c r="AEG86" s="24"/>
      <c r="AEH86" s="24"/>
      <c r="AEI86" s="24"/>
      <c r="AEJ86" s="24"/>
      <c r="AEK86" s="24"/>
      <c r="AEL86" s="24"/>
      <c r="AEM86" s="24"/>
      <c r="AEN86" s="24"/>
      <c r="AEO86" s="24"/>
      <c r="AEP86" s="24"/>
      <c r="AEQ86" s="24"/>
      <c r="AER86" s="24"/>
      <c r="AES86" s="24"/>
      <c r="AET86" s="24"/>
      <c r="AEU86" s="24"/>
      <c r="AEV86" s="24"/>
      <c r="AEW86" s="24"/>
      <c r="AEX86" s="24"/>
      <c r="AEY86" s="24"/>
      <c r="AEZ86" s="24"/>
      <c r="AFA86" s="24"/>
      <c r="AFB86" s="24"/>
      <c r="AFC86" s="24"/>
      <c r="AFD86" s="24"/>
      <c r="AFE86" s="24"/>
      <c r="AFF86" s="24"/>
      <c r="AFG86" s="24"/>
      <c r="AFH86" s="24"/>
      <c r="AFI86" s="24"/>
      <c r="AFJ86" s="24"/>
      <c r="AFK86" s="24"/>
      <c r="AFL86" s="24"/>
      <c r="AFM86" s="24"/>
      <c r="AFN86" s="24"/>
      <c r="AFO86" s="24"/>
      <c r="AFP86" s="24"/>
      <c r="AFQ86" s="24"/>
      <c r="AFR86" s="24"/>
      <c r="AFS86" s="24"/>
      <c r="AFT86" s="24"/>
      <c r="AFU86" s="24"/>
      <c r="AFV86" s="24"/>
      <c r="AFW86" s="24"/>
      <c r="AFX86" s="24"/>
      <c r="AFY86" s="24"/>
      <c r="AFZ86" s="24"/>
      <c r="AGA86" s="24"/>
      <c r="AGB86" s="24"/>
      <c r="AGC86" s="24"/>
      <c r="AGD86" s="24"/>
      <c r="AGE86" s="24"/>
      <c r="AGF86" s="24"/>
      <c r="AGG86" s="24"/>
      <c r="AGH86" s="24"/>
      <c r="AGI86" s="24"/>
      <c r="AGJ86" s="24"/>
      <c r="AGK86" s="24"/>
      <c r="AGL86" s="24"/>
      <c r="AGM86" s="24"/>
      <c r="AGN86" s="24"/>
      <c r="AGO86" s="24"/>
      <c r="AGP86" s="24"/>
      <c r="AGQ86" s="24"/>
      <c r="AGR86" s="24"/>
      <c r="AGS86" s="24"/>
      <c r="AGT86" s="24"/>
      <c r="AGU86" s="24"/>
      <c r="AGV86" s="24"/>
      <c r="AGW86" s="24"/>
      <c r="AGX86" s="24"/>
      <c r="AGY86" s="24"/>
      <c r="AGZ86" s="24"/>
      <c r="AHA86" s="24"/>
      <c r="AHB86" s="24"/>
      <c r="AHC86" s="24"/>
      <c r="AHD86" s="24"/>
      <c r="AHE86" s="24"/>
      <c r="AHF86" s="24"/>
      <c r="AHG86" s="24"/>
      <c r="AHH86" s="24"/>
      <c r="AHI86" s="24"/>
      <c r="AHJ86" s="24"/>
      <c r="AHK86" s="24"/>
      <c r="AHL86" s="24"/>
      <c r="AHM86" s="24"/>
      <c r="AHN86" s="24"/>
      <c r="AHO86" s="24"/>
      <c r="AHP86" s="24"/>
      <c r="AHQ86" s="24"/>
      <c r="AHR86" s="24"/>
      <c r="AHS86" s="24"/>
      <c r="AHT86" s="24"/>
      <c r="AHU86" s="24"/>
      <c r="AHV86" s="24"/>
      <c r="AHW86" s="24"/>
      <c r="AHX86" s="24"/>
      <c r="AHY86" s="24"/>
      <c r="AHZ86" s="24"/>
      <c r="AIA86" s="24"/>
      <c r="AIB86" s="24"/>
      <c r="AIC86" s="24"/>
      <c r="AID86" s="24"/>
      <c r="AIE86" s="24"/>
      <c r="AIF86" s="24"/>
      <c r="AIG86" s="24"/>
      <c r="AIH86" s="24"/>
      <c r="AII86" s="24"/>
      <c r="AIJ86" s="24"/>
      <c r="AIK86" s="24"/>
      <c r="AIL86" s="24"/>
      <c r="AIM86" s="24"/>
      <c r="AIN86" s="24"/>
      <c r="AIO86" s="24"/>
      <c r="AIP86" s="24"/>
      <c r="AIQ86" s="24"/>
      <c r="AIR86" s="24"/>
      <c r="AIS86" s="24"/>
      <c r="AIT86" s="24"/>
      <c r="AIU86" s="24"/>
      <c r="AIV86" s="24"/>
      <c r="AIW86" s="24"/>
      <c r="AIX86" s="24"/>
      <c r="AIY86" s="24"/>
      <c r="AIZ86" s="24"/>
      <c r="AJA86" s="24"/>
      <c r="AJB86" s="24"/>
      <c r="AJC86" s="24"/>
      <c r="AJD86" s="24"/>
      <c r="AJE86" s="24"/>
      <c r="AJF86" s="24"/>
      <c r="AJG86" s="24"/>
      <c r="AJH86" s="24"/>
      <c r="AJI86" s="24"/>
      <c r="AJJ86" s="24"/>
      <c r="AJK86" s="24"/>
      <c r="AJL86" s="24"/>
      <c r="AJM86" s="24"/>
      <c r="AJN86" s="24"/>
      <c r="AJO86" s="24"/>
      <c r="AJP86" s="24"/>
      <c r="AJQ86" s="24"/>
      <c r="AJR86" s="24"/>
      <c r="AJS86" s="24"/>
      <c r="AJT86" s="24"/>
      <c r="AJU86" s="24"/>
      <c r="AJV86" s="24"/>
      <c r="AJW86" s="24"/>
      <c r="AJX86" s="24"/>
      <c r="AJY86" s="24"/>
      <c r="AJZ86" s="24"/>
      <c r="AKA86" s="24"/>
      <c r="AKB86" s="24"/>
      <c r="AKC86" s="24"/>
      <c r="AKD86" s="24"/>
      <c r="AKE86" s="24"/>
      <c r="AKF86" s="24"/>
      <c r="AKG86" s="24"/>
      <c r="AKH86" s="24"/>
      <c r="AKI86" s="24"/>
      <c r="AKJ86" s="24"/>
      <c r="AKK86" s="24"/>
      <c r="AKL86" s="24"/>
      <c r="AKM86" s="24"/>
      <c r="AKN86" s="24"/>
      <c r="AKO86" s="24"/>
      <c r="AKP86" s="24"/>
      <c r="AKQ86" s="24"/>
      <c r="AKR86" s="24"/>
      <c r="AKS86" s="24"/>
      <c r="AKT86" s="24"/>
      <c r="AKU86" s="24"/>
      <c r="AKV86" s="24"/>
      <c r="AKW86" s="24"/>
      <c r="AKX86" s="24"/>
      <c r="AKY86" s="24"/>
      <c r="AKZ86" s="24"/>
      <c r="ALA86" s="24"/>
      <c r="ALB86" s="24"/>
      <c r="ALC86" s="24"/>
      <c r="ALD86" s="24"/>
      <c r="ALE86" s="24"/>
      <c r="ALF86" s="24"/>
      <c r="ALG86" s="24"/>
      <c r="ALH86" s="24"/>
      <c r="ALI86" s="24"/>
      <c r="ALJ86" s="24"/>
      <c r="ALK86" s="24"/>
      <c r="ALL86" s="24"/>
      <c r="ALM86" s="24"/>
      <c r="ALN86" s="24"/>
      <c r="ALO86" s="24"/>
      <c r="ALP86" s="24"/>
      <c r="ALQ86" s="24"/>
      <c r="ALR86" s="24"/>
      <c r="ALS86" s="24"/>
      <c r="ALT86" s="24"/>
      <c r="ALU86" s="24"/>
      <c r="ALV86" s="24"/>
      <c r="ALW86" s="24"/>
      <c r="ALX86" s="24"/>
      <c r="ALY86" s="24"/>
      <c r="ALZ86" s="24"/>
      <c r="AMA86" s="24"/>
      <c r="AMB86" s="24"/>
      <c r="AMC86" s="24"/>
      <c r="AMD86" s="24"/>
      <c r="AME86" s="24"/>
      <c r="AMF86" s="24"/>
      <c r="AMG86" s="24"/>
      <c r="AMH86" s="24"/>
      <c r="AMI86" s="24"/>
      <c r="AMJ86" s="24"/>
    </row>
    <row r="87" spans="1:1024">
      <c r="A87" s="19">
        <v>45484</v>
      </c>
      <c r="B87" s="19">
        <v>45484</v>
      </c>
      <c r="C87" s="20" t="s">
        <v>92</v>
      </c>
      <c r="D87" s="21" t="s">
        <v>138</v>
      </c>
      <c r="E87" s="22" t="s">
        <v>20</v>
      </c>
      <c r="F87" s="22">
        <v>65</v>
      </c>
      <c r="G87" s="23">
        <v>23</v>
      </c>
      <c r="H87" s="23">
        <f t="shared" si="2045"/>
        <v>1495</v>
      </c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  <c r="DE87" s="24"/>
      <c r="DF87" s="24"/>
      <c r="DG87" s="24"/>
      <c r="DH87" s="24"/>
      <c r="DI87" s="24"/>
      <c r="DJ87" s="24"/>
      <c r="DK87" s="24"/>
      <c r="DL87" s="24"/>
      <c r="DM87" s="24"/>
      <c r="DN87" s="24"/>
      <c r="DO87" s="24"/>
      <c r="DP87" s="24"/>
      <c r="DQ87" s="24"/>
      <c r="DR87" s="24"/>
      <c r="DS87" s="24"/>
      <c r="DT87" s="24"/>
      <c r="DU87" s="24"/>
      <c r="DV87" s="24"/>
      <c r="DW87" s="24"/>
      <c r="DX87" s="24"/>
      <c r="DY87" s="24"/>
      <c r="DZ87" s="24"/>
      <c r="EA87" s="24"/>
      <c r="EB87" s="24"/>
      <c r="EC87" s="24"/>
      <c r="ED87" s="24"/>
      <c r="EE87" s="24"/>
      <c r="EF87" s="24"/>
      <c r="EG87" s="24"/>
      <c r="EH87" s="24"/>
      <c r="EI87" s="24"/>
      <c r="EJ87" s="24"/>
      <c r="EK87" s="24"/>
      <c r="EL87" s="24"/>
      <c r="EM87" s="24"/>
      <c r="EN87" s="24"/>
      <c r="EO87" s="24"/>
      <c r="EP87" s="24"/>
      <c r="EQ87" s="24"/>
      <c r="ER87" s="24"/>
      <c r="ES87" s="24"/>
      <c r="ET87" s="24"/>
      <c r="EU87" s="24"/>
      <c r="EV87" s="24"/>
      <c r="EW87" s="24"/>
      <c r="EX87" s="24"/>
      <c r="EY87" s="24"/>
      <c r="EZ87" s="24"/>
      <c r="FA87" s="24"/>
      <c r="FB87" s="24"/>
      <c r="FC87" s="24"/>
      <c r="FD87" s="24"/>
      <c r="FE87" s="24"/>
      <c r="FF87" s="24"/>
      <c r="FG87" s="24"/>
      <c r="FH87" s="24"/>
      <c r="FI87" s="24"/>
      <c r="FJ87" s="24"/>
      <c r="FK87" s="24"/>
      <c r="FL87" s="24"/>
      <c r="FM87" s="24"/>
      <c r="FN87" s="24"/>
      <c r="FO87" s="24"/>
      <c r="FP87" s="24"/>
      <c r="FQ87" s="24"/>
      <c r="FR87" s="24"/>
      <c r="FS87" s="24"/>
      <c r="FT87" s="24"/>
      <c r="FU87" s="24"/>
      <c r="FV87" s="24"/>
      <c r="FW87" s="24"/>
      <c r="FX87" s="24"/>
      <c r="FY87" s="24"/>
      <c r="FZ87" s="24"/>
      <c r="GA87" s="24"/>
      <c r="GB87" s="24"/>
      <c r="GC87" s="24"/>
      <c r="GD87" s="24"/>
      <c r="GE87" s="24"/>
      <c r="GF87" s="24"/>
      <c r="GG87" s="24"/>
      <c r="GH87" s="24"/>
      <c r="GI87" s="24"/>
      <c r="GJ87" s="24"/>
      <c r="GK87" s="24"/>
      <c r="GL87" s="24"/>
      <c r="GM87" s="24"/>
      <c r="GN87" s="24"/>
      <c r="GO87" s="24"/>
      <c r="GP87" s="24"/>
      <c r="GQ87" s="24"/>
      <c r="GR87" s="24"/>
      <c r="GS87" s="24"/>
      <c r="GT87" s="24"/>
      <c r="GU87" s="24"/>
      <c r="GV87" s="24"/>
      <c r="GW87" s="24"/>
      <c r="GX87" s="24"/>
      <c r="GY87" s="24"/>
      <c r="GZ87" s="24"/>
      <c r="HA87" s="24"/>
      <c r="HB87" s="24"/>
      <c r="HC87" s="24"/>
      <c r="HD87" s="24"/>
      <c r="HE87" s="24"/>
      <c r="HF87" s="24"/>
      <c r="HG87" s="24"/>
      <c r="HH87" s="24"/>
      <c r="HI87" s="24"/>
      <c r="HJ87" s="24"/>
      <c r="HK87" s="24"/>
      <c r="HL87" s="24"/>
      <c r="HM87" s="24"/>
      <c r="HN87" s="24"/>
      <c r="HO87" s="24"/>
      <c r="HP87" s="24"/>
      <c r="HQ87" s="24"/>
      <c r="HR87" s="24"/>
      <c r="HS87" s="24"/>
      <c r="HT87" s="24"/>
      <c r="HU87" s="24"/>
      <c r="HV87" s="24"/>
      <c r="HW87" s="24"/>
      <c r="HX87" s="24"/>
      <c r="HY87" s="24"/>
      <c r="HZ87" s="24"/>
      <c r="IA87" s="24"/>
      <c r="IB87" s="24"/>
      <c r="IC87" s="24"/>
      <c r="ID87" s="24"/>
      <c r="IE87" s="24"/>
      <c r="IF87" s="24"/>
      <c r="IG87" s="24"/>
      <c r="IH87" s="24"/>
      <c r="II87" s="24"/>
      <c r="IJ87" s="24"/>
      <c r="IK87" s="24"/>
      <c r="IL87" s="24"/>
      <c r="IM87" s="24"/>
      <c r="IN87" s="24"/>
      <c r="IO87" s="24"/>
      <c r="IP87" s="24"/>
      <c r="IQ87" s="24"/>
      <c r="IR87" s="24"/>
      <c r="IS87" s="24"/>
      <c r="IT87" s="24"/>
      <c r="IU87" s="24"/>
      <c r="IV87" s="24"/>
      <c r="IW87" s="24"/>
      <c r="IX87" s="24"/>
      <c r="IY87" s="24"/>
      <c r="IZ87" s="24"/>
      <c r="JA87" s="24"/>
      <c r="JB87" s="24"/>
      <c r="JC87" s="24"/>
      <c r="JD87" s="24"/>
      <c r="JE87" s="24"/>
      <c r="JF87" s="24"/>
      <c r="JG87" s="24"/>
      <c r="JH87" s="24"/>
      <c r="JI87" s="24"/>
      <c r="JJ87" s="24"/>
      <c r="JK87" s="24"/>
      <c r="JL87" s="24"/>
      <c r="JM87" s="24"/>
      <c r="JN87" s="24"/>
      <c r="JO87" s="24"/>
      <c r="JP87" s="24"/>
      <c r="JQ87" s="24"/>
      <c r="JR87" s="24"/>
      <c r="JS87" s="24"/>
      <c r="JT87" s="24"/>
      <c r="JU87" s="24"/>
      <c r="JV87" s="24"/>
      <c r="JW87" s="24"/>
      <c r="JX87" s="24"/>
      <c r="JY87" s="24"/>
      <c r="JZ87" s="24"/>
      <c r="KA87" s="24"/>
      <c r="KB87" s="24"/>
      <c r="KC87" s="24"/>
      <c r="KD87" s="24"/>
      <c r="KE87" s="24"/>
      <c r="KF87" s="24"/>
      <c r="KG87" s="24"/>
      <c r="KH87" s="24"/>
      <c r="KI87" s="24"/>
      <c r="KJ87" s="24"/>
      <c r="KK87" s="24"/>
      <c r="KL87" s="24"/>
      <c r="KM87" s="24"/>
      <c r="KN87" s="24"/>
      <c r="KO87" s="24"/>
      <c r="KP87" s="24"/>
      <c r="KQ87" s="24"/>
      <c r="KR87" s="24"/>
      <c r="KS87" s="24"/>
      <c r="KT87" s="24"/>
      <c r="KU87" s="24"/>
      <c r="KV87" s="24"/>
      <c r="KW87" s="24"/>
      <c r="KX87" s="24"/>
      <c r="KY87" s="24"/>
      <c r="KZ87" s="24"/>
      <c r="LA87" s="24"/>
      <c r="LB87" s="24"/>
      <c r="LC87" s="24"/>
      <c r="LD87" s="24"/>
      <c r="LE87" s="24"/>
      <c r="LF87" s="24"/>
      <c r="LG87" s="24"/>
      <c r="LH87" s="24"/>
      <c r="LI87" s="24"/>
      <c r="LJ87" s="24"/>
      <c r="LK87" s="24"/>
      <c r="LL87" s="24"/>
      <c r="LM87" s="24"/>
      <c r="LN87" s="24"/>
      <c r="LO87" s="24"/>
      <c r="LP87" s="24"/>
      <c r="LQ87" s="24"/>
      <c r="LR87" s="24"/>
      <c r="LS87" s="24"/>
      <c r="LT87" s="24"/>
      <c r="LU87" s="24"/>
      <c r="LV87" s="24"/>
      <c r="LW87" s="24"/>
      <c r="LX87" s="24"/>
      <c r="LY87" s="24"/>
      <c r="LZ87" s="24"/>
      <c r="MA87" s="24"/>
      <c r="MB87" s="24"/>
      <c r="MC87" s="24"/>
      <c r="MD87" s="24"/>
      <c r="ME87" s="24"/>
      <c r="MF87" s="24"/>
      <c r="MG87" s="24"/>
      <c r="MH87" s="24"/>
      <c r="MI87" s="24"/>
      <c r="MJ87" s="24"/>
      <c r="MK87" s="24"/>
      <c r="ML87" s="24"/>
      <c r="MM87" s="24"/>
      <c r="MN87" s="24"/>
      <c r="MO87" s="24"/>
      <c r="MP87" s="24"/>
      <c r="MQ87" s="24"/>
      <c r="MR87" s="24"/>
      <c r="MS87" s="24"/>
      <c r="MT87" s="24"/>
      <c r="MU87" s="24"/>
      <c r="MV87" s="24"/>
      <c r="MW87" s="24"/>
      <c r="MX87" s="24"/>
      <c r="MY87" s="24"/>
      <c r="MZ87" s="24"/>
      <c r="NA87" s="24"/>
      <c r="NB87" s="24"/>
      <c r="NC87" s="24"/>
      <c r="ND87" s="24"/>
      <c r="NE87" s="24"/>
      <c r="NF87" s="24"/>
      <c r="NG87" s="24"/>
      <c r="NH87" s="24"/>
      <c r="NI87" s="24"/>
      <c r="NJ87" s="24"/>
      <c r="NK87" s="24"/>
      <c r="NL87" s="24"/>
      <c r="NM87" s="24"/>
      <c r="NN87" s="24"/>
      <c r="NO87" s="24"/>
      <c r="NP87" s="24"/>
      <c r="NQ87" s="24"/>
      <c r="NR87" s="24"/>
      <c r="NS87" s="24"/>
      <c r="NT87" s="24"/>
      <c r="NU87" s="24"/>
      <c r="NV87" s="24"/>
      <c r="NW87" s="24"/>
      <c r="NX87" s="24"/>
      <c r="NY87" s="24"/>
      <c r="NZ87" s="24"/>
      <c r="OA87" s="24"/>
      <c r="OB87" s="24"/>
      <c r="OC87" s="24"/>
      <c r="OD87" s="24"/>
      <c r="OE87" s="24"/>
      <c r="OF87" s="24"/>
      <c r="OG87" s="24"/>
      <c r="OH87" s="24"/>
      <c r="OI87" s="24"/>
      <c r="OJ87" s="24"/>
      <c r="OK87" s="24"/>
      <c r="OL87" s="24"/>
      <c r="OM87" s="24"/>
      <c r="ON87" s="24"/>
      <c r="OO87" s="24"/>
      <c r="OP87" s="24"/>
      <c r="OQ87" s="24"/>
      <c r="OR87" s="24"/>
      <c r="OS87" s="24"/>
      <c r="OT87" s="24"/>
      <c r="OU87" s="24"/>
      <c r="OV87" s="24"/>
      <c r="OW87" s="24"/>
      <c r="OX87" s="24"/>
      <c r="OY87" s="24"/>
      <c r="OZ87" s="24"/>
      <c r="PA87" s="24"/>
      <c r="PB87" s="24"/>
      <c r="PC87" s="24"/>
      <c r="PD87" s="24"/>
      <c r="PE87" s="24"/>
      <c r="PF87" s="24"/>
      <c r="PG87" s="24"/>
      <c r="PH87" s="24"/>
      <c r="PI87" s="24"/>
      <c r="PJ87" s="24"/>
      <c r="PK87" s="24"/>
      <c r="PL87" s="24"/>
      <c r="PM87" s="24"/>
      <c r="PN87" s="24"/>
      <c r="PO87" s="24"/>
      <c r="PP87" s="24"/>
      <c r="PQ87" s="24"/>
      <c r="PR87" s="24"/>
      <c r="PS87" s="24"/>
      <c r="PT87" s="24"/>
      <c r="PU87" s="24"/>
      <c r="PV87" s="24"/>
      <c r="PW87" s="24"/>
      <c r="PX87" s="24"/>
      <c r="PY87" s="24"/>
      <c r="PZ87" s="24"/>
      <c r="QA87" s="24"/>
      <c r="QB87" s="24"/>
      <c r="QC87" s="24"/>
      <c r="QD87" s="24"/>
      <c r="QE87" s="24"/>
      <c r="QF87" s="24"/>
      <c r="QG87" s="24"/>
      <c r="QH87" s="24"/>
      <c r="QI87" s="24"/>
      <c r="QJ87" s="24"/>
      <c r="QK87" s="24"/>
      <c r="QL87" s="24"/>
      <c r="QM87" s="24"/>
      <c r="QN87" s="24"/>
      <c r="QO87" s="24"/>
      <c r="QP87" s="24"/>
      <c r="QQ87" s="24"/>
      <c r="QR87" s="24"/>
      <c r="QS87" s="24"/>
      <c r="QT87" s="24"/>
      <c r="QU87" s="24"/>
      <c r="QV87" s="24"/>
      <c r="QW87" s="24"/>
      <c r="QX87" s="24"/>
      <c r="QY87" s="24"/>
      <c r="QZ87" s="24"/>
      <c r="RA87" s="24"/>
      <c r="RB87" s="24"/>
      <c r="RC87" s="24"/>
      <c r="RD87" s="24"/>
      <c r="RE87" s="24"/>
      <c r="RF87" s="24"/>
      <c r="RG87" s="24"/>
      <c r="RH87" s="24"/>
      <c r="RI87" s="24"/>
      <c r="RJ87" s="24"/>
      <c r="RK87" s="24"/>
      <c r="RL87" s="24"/>
      <c r="RM87" s="24"/>
      <c r="RN87" s="24"/>
      <c r="RO87" s="24"/>
      <c r="RP87" s="24"/>
      <c r="RQ87" s="24"/>
      <c r="RR87" s="24"/>
      <c r="RS87" s="24"/>
      <c r="RT87" s="24"/>
      <c r="RU87" s="24"/>
      <c r="RV87" s="24"/>
      <c r="RW87" s="24"/>
      <c r="RX87" s="24"/>
      <c r="RY87" s="24"/>
      <c r="RZ87" s="24"/>
      <c r="SA87" s="24"/>
      <c r="SB87" s="24"/>
      <c r="SC87" s="24"/>
      <c r="SD87" s="24"/>
      <c r="SE87" s="24"/>
      <c r="SF87" s="24"/>
      <c r="SG87" s="24"/>
      <c r="SH87" s="24"/>
      <c r="SI87" s="24"/>
      <c r="SJ87" s="24"/>
      <c r="SK87" s="24"/>
      <c r="SL87" s="24"/>
      <c r="SM87" s="24"/>
      <c r="SN87" s="24"/>
      <c r="SO87" s="24"/>
      <c r="SP87" s="24"/>
      <c r="SQ87" s="24"/>
      <c r="SR87" s="24"/>
      <c r="SS87" s="24"/>
      <c r="ST87" s="24"/>
      <c r="SU87" s="24"/>
      <c r="SV87" s="24"/>
      <c r="SW87" s="24"/>
      <c r="SX87" s="24"/>
      <c r="SY87" s="24"/>
      <c r="SZ87" s="24"/>
      <c r="TA87" s="24"/>
      <c r="TB87" s="24"/>
      <c r="TC87" s="24"/>
      <c r="TD87" s="24"/>
      <c r="TE87" s="24"/>
      <c r="TF87" s="24"/>
      <c r="TG87" s="24"/>
      <c r="TH87" s="24"/>
      <c r="TI87" s="24"/>
      <c r="TJ87" s="24"/>
      <c r="TK87" s="24"/>
      <c r="TL87" s="24"/>
      <c r="TM87" s="24"/>
      <c r="TN87" s="24"/>
      <c r="TO87" s="24"/>
      <c r="TP87" s="24"/>
      <c r="TQ87" s="24"/>
      <c r="TR87" s="24"/>
      <c r="TS87" s="24"/>
      <c r="TT87" s="24"/>
      <c r="TU87" s="24"/>
      <c r="TV87" s="24"/>
      <c r="TW87" s="24"/>
      <c r="TX87" s="24"/>
      <c r="TY87" s="24"/>
      <c r="TZ87" s="24"/>
      <c r="UA87" s="24"/>
      <c r="UB87" s="24"/>
      <c r="UC87" s="24"/>
      <c r="UD87" s="24"/>
      <c r="UE87" s="24"/>
      <c r="UF87" s="24"/>
      <c r="UG87" s="24"/>
      <c r="UH87" s="24"/>
      <c r="UI87" s="24"/>
      <c r="UJ87" s="24"/>
      <c r="UK87" s="24"/>
      <c r="UL87" s="24"/>
      <c r="UM87" s="24"/>
      <c r="UN87" s="24"/>
      <c r="UO87" s="24"/>
      <c r="UP87" s="24"/>
      <c r="UQ87" s="24"/>
      <c r="UR87" s="24"/>
      <c r="US87" s="24"/>
      <c r="UT87" s="24"/>
      <c r="UU87" s="24"/>
      <c r="UV87" s="24"/>
      <c r="UW87" s="24"/>
      <c r="UX87" s="24"/>
      <c r="UY87" s="24"/>
      <c r="UZ87" s="24"/>
      <c r="VA87" s="24"/>
      <c r="VB87" s="24"/>
      <c r="VC87" s="24"/>
      <c r="VD87" s="24"/>
      <c r="VE87" s="24"/>
      <c r="VF87" s="24"/>
      <c r="VG87" s="24"/>
      <c r="VH87" s="24"/>
      <c r="VI87" s="24"/>
      <c r="VJ87" s="24"/>
      <c r="VK87" s="24"/>
      <c r="VL87" s="24"/>
      <c r="VM87" s="24"/>
      <c r="VN87" s="24"/>
      <c r="VO87" s="24"/>
      <c r="VP87" s="24"/>
      <c r="VQ87" s="24"/>
      <c r="VR87" s="24"/>
      <c r="VS87" s="24"/>
      <c r="VT87" s="24"/>
      <c r="VU87" s="24"/>
      <c r="VV87" s="24"/>
      <c r="VW87" s="24"/>
      <c r="VX87" s="24"/>
      <c r="VY87" s="24"/>
      <c r="VZ87" s="24"/>
      <c r="WA87" s="24"/>
      <c r="WB87" s="24"/>
      <c r="WC87" s="24"/>
      <c r="WD87" s="24"/>
      <c r="WE87" s="24"/>
      <c r="WF87" s="24"/>
      <c r="WG87" s="24"/>
      <c r="WH87" s="24"/>
      <c r="WI87" s="24"/>
      <c r="WJ87" s="24"/>
      <c r="WK87" s="24"/>
      <c r="WL87" s="24"/>
      <c r="WM87" s="24"/>
      <c r="WN87" s="24"/>
      <c r="WO87" s="24"/>
      <c r="WP87" s="24"/>
      <c r="WQ87" s="24"/>
      <c r="WR87" s="24"/>
      <c r="WS87" s="24"/>
      <c r="WT87" s="24"/>
      <c r="WU87" s="24"/>
      <c r="WV87" s="24"/>
      <c r="WW87" s="24"/>
      <c r="WX87" s="24"/>
      <c r="WY87" s="24"/>
      <c r="WZ87" s="24"/>
      <c r="XA87" s="24"/>
      <c r="XB87" s="24"/>
      <c r="XC87" s="24"/>
      <c r="XD87" s="24"/>
      <c r="XE87" s="24"/>
      <c r="XF87" s="24"/>
      <c r="XG87" s="24"/>
      <c r="XH87" s="24"/>
      <c r="XI87" s="24"/>
      <c r="XJ87" s="24"/>
      <c r="XK87" s="24"/>
      <c r="XL87" s="24"/>
      <c r="XM87" s="24"/>
      <c r="XN87" s="24"/>
      <c r="XO87" s="24"/>
      <c r="XP87" s="24"/>
      <c r="XQ87" s="24"/>
      <c r="XR87" s="24"/>
      <c r="XS87" s="24"/>
      <c r="XT87" s="24"/>
      <c r="XU87" s="24"/>
      <c r="XV87" s="24"/>
      <c r="XW87" s="24"/>
      <c r="XX87" s="24"/>
      <c r="XY87" s="24"/>
      <c r="XZ87" s="24"/>
      <c r="YA87" s="24"/>
      <c r="YB87" s="24"/>
      <c r="YC87" s="24"/>
      <c r="YD87" s="24"/>
      <c r="YE87" s="24"/>
      <c r="YF87" s="24"/>
      <c r="YG87" s="24"/>
      <c r="YH87" s="24"/>
      <c r="YI87" s="24"/>
      <c r="YJ87" s="24"/>
      <c r="YK87" s="24"/>
      <c r="YL87" s="24"/>
      <c r="YM87" s="24"/>
      <c r="YN87" s="24"/>
      <c r="YO87" s="24"/>
      <c r="YP87" s="24"/>
      <c r="YQ87" s="24"/>
      <c r="YR87" s="24"/>
      <c r="YS87" s="24"/>
      <c r="YT87" s="24"/>
      <c r="YU87" s="24"/>
      <c r="YV87" s="24"/>
      <c r="YW87" s="24"/>
      <c r="YX87" s="24"/>
      <c r="YY87" s="24"/>
      <c r="YZ87" s="24"/>
      <c r="ZA87" s="24"/>
      <c r="ZB87" s="24"/>
      <c r="ZC87" s="24"/>
      <c r="ZD87" s="24"/>
      <c r="ZE87" s="24"/>
      <c r="ZF87" s="24"/>
      <c r="ZG87" s="24"/>
      <c r="ZH87" s="24"/>
      <c r="ZI87" s="24"/>
      <c r="ZJ87" s="24"/>
      <c r="ZK87" s="24"/>
      <c r="ZL87" s="24"/>
      <c r="ZM87" s="24"/>
      <c r="ZN87" s="24"/>
      <c r="ZO87" s="24"/>
      <c r="ZP87" s="24"/>
      <c r="ZQ87" s="24"/>
      <c r="ZR87" s="24"/>
      <c r="ZS87" s="24"/>
      <c r="ZT87" s="24"/>
      <c r="ZU87" s="24"/>
      <c r="ZV87" s="24"/>
      <c r="ZW87" s="24"/>
      <c r="ZX87" s="24"/>
      <c r="ZY87" s="24"/>
      <c r="ZZ87" s="24"/>
      <c r="AAA87" s="24"/>
      <c r="AAB87" s="24"/>
      <c r="AAC87" s="24"/>
      <c r="AAD87" s="24"/>
      <c r="AAE87" s="24"/>
      <c r="AAF87" s="24"/>
      <c r="AAG87" s="24"/>
      <c r="AAH87" s="24"/>
      <c r="AAI87" s="24"/>
      <c r="AAJ87" s="24"/>
      <c r="AAK87" s="24"/>
      <c r="AAL87" s="24"/>
      <c r="AAM87" s="24"/>
      <c r="AAN87" s="24"/>
      <c r="AAO87" s="24"/>
      <c r="AAP87" s="24"/>
      <c r="AAQ87" s="24"/>
      <c r="AAR87" s="24"/>
      <c r="AAS87" s="24"/>
      <c r="AAT87" s="24"/>
      <c r="AAU87" s="24"/>
      <c r="AAV87" s="24"/>
      <c r="AAW87" s="24"/>
      <c r="AAX87" s="24"/>
      <c r="AAY87" s="24"/>
      <c r="AAZ87" s="24"/>
      <c r="ABA87" s="24"/>
      <c r="ABB87" s="24"/>
      <c r="ABC87" s="24"/>
      <c r="ABD87" s="24"/>
      <c r="ABE87" s="24"/>
      <c r="ABF87" s="24"/>
      <c r="ABG87" s="24"/>
      <c r="ABH87" s="24"/>
      <c r="ABI87" s="24"/>
      <c r="ABJ87" s="24"/>
      <c r="ABK87" s="24"/>
      <c r="ABL87" s="24"/>
      <c r="ABM87" s="24"/>
      <c r="ABN87" s="24"/>
      <c r="ABO87" s="24"/>
      <c r="ABP87" s="24"/>
      <c r="ABQ87" s="24"/>
      <c r="ABR87" s="24"/>
      <c r="ABS87" s="24"/>
      <c r="ABT87" s="24"/>
      <c r="ABU87" s="24"/>
      <c r="ABV87" s="24"/>
      <c r="ABW87" s="24"/>
      <c r="ABX87" s="24"/>
      <c r="ABY87" s="24"/>
      <c r="ABZ87" s="24"/>
      <c r="ACA87" s="24"/>
      <c r="ACB87" s="24"/>
      <c r="ACC87" s="24"/>
      <c r="ACD87" s="24"/>
      <c r="ACE87" s="24"/>
      <c r="ACF87" s="24"/>
      <c r="ACG87" s="24"/>
      <c r="ACH87" s="24"/>
      <c r="ACI87" s="24"/>
      <c r="ACJ87" s="24"/>
      <c r="ACK87" s="24"/>
      <c r="ACL87" s="24"/>
      <c r="ACM87" s="24"/>
      <c r="ACN87" s="24"/>
      <c r="ACO87" s="24"/>
      <c r="ACP87" s="24"/>
      <c r="ACQ87" s="24"/>
      <c r="ACR87" s="24"/>
      <c r="ACS87" s="24"/>
      <c r="ACT87" s="24"/>
      <c r="ACU87" s="24"/>
      <c r="ACV87" s="24"/>
      <c r="ACW87" s="24"/>
      <c r="ACX87" s="24"/>
      <c r="ACY87" s="24"/>
      <c r="ACZ87" s="24"/>
      <c r="ADA87" s="24"/>
      <c r="ADB87" s="24"/>
      <c r="ADC87" s="24"/>
      <c r="ADD87" s="24"/>
      <c r="ADE87" s="24"/>
      <c r="ADF87" s="24"/>
      <c r="ADG87" s="24"/>
      <c r="ADH87" s="24"/>
      <c r="ADI87" s="24"/>
      <c r="ADJ87" s="24"/>
      <c r="ADK87" s="24"/>
      <c r="ADL87" s="24"/>
      <c r="ADM87" s="24"/>
      <c r="ADN87" s="24"/>
      <c r="ADO87" s="24"/>
      <c r="ADP87" s="24"/>
      <c r="ADQ87" s="24"/>
      <c r="ADR87" s="24"/>
      <c r="ADS87" s="24"/>
      <c r="ADT87" s="24"/>
      <c r="ADU87" s="24"/>
      <c r="ADV87" s="24"/>
      <c r="ADW87" s="24"/>
      <c r="ADX87" s="24"/>
      <c r="ADY87" s="24"/>
      <c r="ADZ87" s="24"/>
      <c r="AEA87" s="24"/>
      <c r="AEB87" s="24"/>
      <c r="AEC87" s="24"/>
      <c r="AED87" s="24"/>
      <c r="AEE87" s="24"/>
      <c r="AEF87" s="24"/>
      <c r="AEG87" s="24"/>
      <c r="AEH87" s="24"/>
      <c r="AEI87" s="24"/>
      <c r="AEJ87" s="24"/>
      <c r="AEK87" s="24"/>
      <c r="AEL87" s="24"/>
      <c r="AEM87" s="24"/>
      <c r="AEN87" s="24"/>
      <c r="AEO87" s="24"/>
      <c r="AEP87" s="24"/>
      <c r="AEQ87" s="24"/>
      <c r="AER87" s="24"/>
      <c r="AES87" s="24"/>
      <c r="AET87" s="24"/>
      <c r="AEU87" s="24"/>
      <c r="AEV87" s="24"/>
      <c r="AEW87" s="24"/>
      <c r="AEX87" s="24"/>
      <c r="AEY87" s="24"/>
      <c r="AEZ87" s="24"/>
      <c r="AFA87" s="24"/>
      <c r="AFB87" s="24"/>
      <c r="AFC87" s="24"/>
      <c r="AFD87" s="24"/>
      <c r="AFE87" s="24"/>
      <c r="AFF87" s="24"/>
      <c r="AFG87" s="24"/>
      <c r="AFH87" s="24"/>
      <c r="AFI87" s="24"/>
      <c r="AFJ87" s="24"/>
      <c r="AFK87" s="24"/>
      <c r="AFL87" s="24"/>
      <c r="AFM87" s="24"/>
      <c r="AFN87" s="24"/>
      <c r="AFO87" s="24"/>
      <c r="AFP87" s="24"/>
      <c r="AFQ87" s="24"/>
      <c r="AFR87" s="24"/>
      <c r="AFS87" s="24"/>
      <c r="AFT87" s="24"/>
      <c r="AFU87" s="24"/>
      <c r="AFV87" s="24"/>
      <c r="AFW87" s="24"/>
      <c r="AFX87" s="24"/>
      <c r="AFY87" s="24"/>
      <c r="AFZ87" s="24"/>
      <c r="AGA87" s="24"/>
      <c r="AGB87" s="24"/>
      <c r="AGC87" s="24"/>
      <c r="AGD87" s="24"/>
      <c r="AGE87" s="24"/>
      <c r="AGF87" s="24"/>
      <c r="AGG87" s="24"/>
      <c r="AGH87" s="24"/>
      <c r="AGI87" s="24"/>
      <c r="AGJ87" s="24"/>
      <c r="AGK87" s="24"/>
      <c r="AGL87" s="24"/>
      <c r="AGM87" s="24"/>
      <c r="AGN87" s="24"/>
      <c r="AGO87" s="24"/>
      <c r="AGP87" s="24"/>
      <c r="AGQ87" s="24"/>
      <c r="AGR87" s="24"/>
      <c r="AGS87" s="24"/>
      <c r="AGT87" s="24"/>
      <c r="AGU87" s="24"/>
      <c r="AGV87" s="24"/>
      <c r="AGW87" s="24"/>
      <c r="AGX87" s="24"/>
      <c r="AGY87" s="24"/>
      <c r="AGZ87" s="24"/>
      <c r="AHA87" s="24"/>
      <c r="AHB87" s="24"/>
      <c r="AHC87" s="24"/>
      <c r="AHD87" s="24"/>
      <c r="AHE87" s="24"/>
      <c r="AHF87" s="24"/>
      <c r="AHG87" s="24"/>
      <c r="AHH87" s="24"/>
      <c r="AHI87" s="24"/>
      <c r="AHJ87" s="24"/>
      <c r="AHK87" s="24"/>
      <c r="AHL87" s="24"/>
      <c r="AHM87" s="24"/>
      <c r="AHN87" s="24"/>
      <c r="AHO87" s="24"/>
      <c r="AHP87" s="24"/>
      <c r="AHQ87" s="24"/>
      <c r="AHR87" s="24"/>
      <c r="AHS87" s="24"/>
      <c r="AHT87" s="24"/>
      <c r="AHU87" s="24"/>
      <c r="AHV87" s="24"/>
      <c r="AHW87" s="24"/>
      <c r="AHX87" s="24"/>
      <c r="AHY87" s="24"/>
      <c r="AHZ87" s="24"/>
      <c r="AIA87" s="24"/>
      <c r="AIB87" s="24"/>
      <c r="AIC87" s="24"/>
      <c r="AID87" s="24"/>
      <c r="AIE87" s="24"/>
      <c r="AIF87" s="24"/>
      <c r="AIG87" s="24"/>
      <c r="AIH87" s="24"/>
      <c r="AII87" s="24"/>
      <c r="AIJ87" s="24"/>
      <c r="AIK87" s="24"/>
      <c r="AIL87" s="24"/>
      <c r="AIM87" s="24"/>
      <c r="AIN87" s="24"/>
      <c r="AIO87" s="24"/>
      <c r="AIP87" s="24"/>
      <c r="AIQ87" s="24"/>
      <c r="AIR87" s="24"/>
      <c r="AIS87" s="24"/>
      <c r="AIT87" s="24"/>
      <c r="AIU87" s="24"/>
      <c r="AIV87" s="24"/>
      <c r="AIW87" s="24"/>
      <c r="AIX87" s="24"/>
      <c r="AIY87" s="24"/>
      <c r="AIZ87" s="24"/>
      <c r="AJA87" s="24"/>
      <c r="AJB87" s="24"/>
      <c r="AJC87" s="24"/>
      <c r="AJD87" s="24"/>
      <c r="AJE87" s="24"/>
      <c r="AJF87" s="24"/>
      <c r="AJG87" s="24"/>
      <c r="AJH87" s="24"/>
      <c r="AJI87" s="24"/>
      <c r="AJJ87" s="24"/>
      <c r="AJK87" s="24"/>
      <c r="AJL87" s="24"/>
      <c r="AJM87" s="24"/>
      <c r="AJN87" s="24"/>
      <c r="AJO87" s="24"/>
      <c r="AJP87" s="24"/>
      <c r="AJQ87" s="24"/>
      <c r="AJR87" s="24"/>
      <c r="AJS87" s="24"/>
      <c r="AJT87" s="24"/>
      <c r="AJU87" s="24"/>
      <c r="AJV87" s="24"/>
      <c r="AJW87" s="24"/>
      <c r="AJX87" s="24"/>
      <c r="AJY87" s="24"/>
      <c r="AJZ87" s="24"/>
      <c r="AKA87" s="24"/>
      <c r="AKB87" s="24"/>
      <c r="AKC87" s="24"/>
      <c r="AKD87" s="24"/>
      <c r="AKE87" s="24"/>
      <c r="AKF87" s="24"/>
      <c r="AKG87" s="24"/>
      <c r="AKH87" s="24"/>
      <c r="AKI87" s="24"/>
      <c r="AKJ87" s="24"/>
      <c r="AKK87" s="24"/>
      <c r="AKL87" s="24"/>
      <c r="AKM87" s="24"/>
      <c r="AKN87" s="24"/>
      <c r="AKO87" s="24"/>
      <c r="AKP87" s="24"/>
      <c r="AKQ87" s="24"/>
      <c r="AKR87" s="24"/>
      <c r="AKS87" s="24"/>
      <c r="AKT87" s="24"/>
      <c r="AKU87" s="24"/>
      <c r="AKV87" s="24"/>
      <c r="AKW87" s="24"/>
      <c r="AKX87" s="24"/>
      <c r="AKY87" s="24"/>
      <c r="AKZ87" s="24"/>
      <c r="ALA87" s="24"/>
      <c r="ALB87" s="24"/>
      <c r="ALC87" s="24"/>
      <c r="ALD87" s="24"/>
      <c r="ALE87" s="24"/>
      <c r="ALF87" s="24"/>
      <c r="ALG87" s="24"/>
      <c r="ALH87" s="24"/>
      <c r="ALI87" s="24"/>
      <c r="ALJ87" s="24"/>
      <c r="ALK87" s="24"/>
      <c r="ALL87" s="24"/>
      <c r="ALM87" s="24"/>
      <c r="ALN87" s="24"/>
      <c r="ALO87" s="24"/>
      <c r="ALP87" s="24"/>
      <c r="ALQ87" s="24"/>
      <c r="ALR87" s="24"/>
      <c r="ALS87" s="24"/>
      <c r="ALT87" s="24"/>
      <c r="ALU87" s="24"/>
      <c r="ALV87" s="24"/>
      <c r="ALW87" s="24"/>
      <c r="ALX87" s="24"/>
      <c r="ALY87" s="24"/>
      <c r="ALZ87" s="24"/>
      <c r="AMA87" s="24"/>
      <c r="AMB87" s="24"/>
      <c r="AMC87" s="24"/>
      <c r="AMD87" s="24"/>
      <c r="AME87" s="24"/>
      <c r="AMF87" s="24"/>
      <c r="AMG87" s="24"/>
      <c r="AMH87" s="24"/>
      <c r="AMI87" s="24"/>
      <c r="AMJ87" s="24"/>
    </row>
    <row r="88" spans="1:1024">
      <c r="A88" s="19">
        <v>45484</v>
      </c>
      <c r="B88" s="19">
        <v>45484</v>
      </c>
      <c r="C88" s="20" t="s">
        <v>139</v>
      </c>
      <c r="D88" s="21" t="s">
        <v>140</v>
      </c>
      <c r="E88" s="22" t="s">
        <v>20</v>
      </c>
      <c r="F88" s="22">
        <v>91</v>
      </c>
      <c r="G88" s="23">
        <v>23</v>
      </c>
      <c r="H88" s="23">
        <f t="shared" si="2045"/>
        <v>2093</v>
      </c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24"/>
      <c r="CS88" s="24"/>
      <c r="CT88" s="24"/>
      <c r="CU88" s="24"/>
      <c r="CV88" s="24"/>
      <c r="CW88" s="24"/>
      <c r="CX88" s="24"/>
      <c r="CY88" s="24"/>
      <c r="CZ88" s="24"/>
      <c r="DA88" s="24"/>
      <c r="DB88" s="24"/>
      <c r="DC88" s="24"/>
      <c r="DD88" s="24"/>
      <c r="DE88" s="24"/>
      <c r="DF88" s="24"/>
      <c r="DG88" s="24"/>
      <c r="DH88" s="24"/>
      <c r="DI88" s="24"/>
      <c r="DJ88" s="24"/>
      <c r="DK88" s="24"/>
      <c r="DL88" s="24"/>
      <c r="DM88" s="24"/>
      <c r="DN88" s="24"/>
      <c r="DO88" s="24"/>
      <c r="DP88" s="24"/>
      <c r="DQ88" s="24"/>
      <c r="DR88" s="24"/>
      <c r="DS88" s="24"/>
      <c r="DT88" s="24"/>
      <c r="DU88" s="24"/>
      <c r="DV88" s="24"/>
      <c r="DW88" s="24"/>
      <c r="DX88" s="24"/>
      <c r="DY88" s="24"/>
      <c r="DZ88" s="24"/>
      <c r="EA88" s="24"/>
      <c r="EB88" s="24"/>
      <c r="EC88" s="24"/>
      <c r="ED88" s="24"/>
      <c r="EE88" s="24"/>
      <c r="EF88" s="24"/>
      <c r="EG88" s="24"/>
      <c r="EH88" s="24"/>
      <c r="EI88" s="24"/>
      <c r="EJ88" s="24"/>
      <c r="EK88" s="24"/>
      <c r="EL88" s="24"/>
      <c r="EM88" s="24"/>
      <c r="EN88" s="24"/>
      <c r="EO88" s="24"/>
      <c r="EP88" s="24"/>
      <c r="EQ88" s="24"/>
      <c r="ER88" s="24"/>
      <c r="ES88" s="24"/>
      <c r="ET88" s="24"/>
      <c r="EU88" s="24"/>
      <c r="EV88" s="24"/>
      <c r="EW88" s="24"/>
      <c r="EX88" s="24"/>
      <c r="EY88" s="24"/>
      <c r="EZ88" s="24"/>
      <c r="FA88" s="24"/>
      <c r="FB88" s="24"/>
      <c r="FC88" s="24"/>
      <c r="FD88" s="24"/>
      <c r="FE88" s="24"/>
      <c r="FF88" s="24"/>
      <c r="FG88" s="24"/>
      <c r="FH88" s="24"/>
      <c r="FI88" s="24"/>
      <c r="FJ88" s="24"/>
      <c r="FK88" s="24"/>
      <c r="FL88" s="24"/>
      <c r="FM88" s="24"/>
      <c r="FN88" s="24"/>
      <c r="FO88" s="24"/>
      <c r="FP88" s="24"/>
      <c r="FQ88" s="24"/>
      <c r="FR88" s="24"/>
      <c r="FS88" s="24"/>
      <c r="FT88" s="24"/>
      <c r="FU88" s="24"/>
      <c r="FV88" s="24"/>
      <c r="FW88" s="24"/>
      <c r="FX88" s="24"/>
      <c r="FY88" s="24"/>
      <c r="FZ88" s="24"/>
      <c r="GA88" s="24"/>
      <c r="GB88" s="24"/>
      <c r="GC88" s="24"/>
      <c r="GD88" s="24"/>
      <c r="GE88" s="24"/>
      <c r="GF88" s="24"/>
      <c r="GG88" s="24"/>
      <c r="GH88" s="24"/>
      <c r="GI88" s="24"/>
      <c r="GJ88" s="24"/>
      <c r="GK88" s="24"/>
      <c r="GL88" s="24"/>
      <c r="GM88" s="24"/>
      <c r="GN88" s="24"/>
      <c r="GO88" s="24"/>
      <c r="GP88" s="24"/>
      <c r="GQ88" s="24"/>
      <c r="GR88" s="24"/>
      <c r="GS88" s="24"/>
      <c r="GT88" s="24"/>
      <c r="GU88" s="24"/>
      <c r="GV88" s="24"/>
      <c r="GW88" s="24"/>
      <c r="GX88" s="24"/>
      <c r="GY88" s="24"/>
      <c r="GZ88" s="24"/>
      <c r="HA88" s="24"/>
      <c r="HB88" s="24"/>
      <c r="HC88" s="24"/>
      <c r="HD88" s="24"/>
      <c r="HE88" s="24"/>
      <c r="HF88" s="24"/>
      <c r="HG88" s="24"/>
      <c r="HH88" s="24"/>
      <c r="HI88" s="24"/>
      <c r="HJ88" s="24"/>
      <c r="HK88" s="24"/>
      <c r="HL88" s="24"/>
      <c r="HM88" s="24"/>
      <c r="HN88" s="24"/>
      <c r="HO88" s="24"/>
      <c r="HP88" s="24"/>
      <c r="HQ88" s="24"/>
      <c r="HR88" s="24"/>
      <c r="HS88" s="24"/>
      <c r="HT88" s="24"/>
      <c r="HU88" s="24"/>
      <c r="HV88" s="24"/>
      <c r="HW88" s="24"/>
      <c r="HX88" s="24"/>
      <c r="HY88" s="24"/>
      <c r="HZ88" s="24"/>
      <c r="IA88" s="24"/>
      <c r="IB88" s="24"/>
      <c r="IC88" s="24"/>
      <c r="ID88" s="24"/>
      <c r="IE88" s="24"/>
      <c r="IF88" s="24"/>
      <c r="IG88" s="24"/>
      <c r="IH88" s="24"/>
      <c r="II88" s="24"/>
      <c r="IJ88" s="24"/>
      <c r="IK88" s="24"/>
      <c r="IL88" s="24"/>
      <c r="IM88" s="24"/>
      <c r="IN88" s="24"/>
      <c r="IO88" s="24"/>
      <c r="IP88" s="24"/>
      <c r="IQ88" s="24"/>
      <c r="IR88" s="24"/>
      <c r="IS88" s="24"/>
      <c r="IT88" s="24"/>
      <c r="IU88" s="24"/>
      <c r="IV88" s="24"/>
      <c r="IW88" s="24"/>
      <c r="IX88" s="24"/>
      <c r="IY88" s="24"/>
      <c r="IZ88" s="24"/>
      <c r="JA88" s="24"/>
      <c r="JB88" s="24"/>
      <c r="JC88" s="24"/>
      <c r="JD88" s="24"/>
      <c r="JE88" s="24"/>
      <c r="JF88" s="24"/>
      <c r="JG88" s="24"/>
      <c r="JH88" s="24"/>
      <c r="JI88" s="24"/>
      <c r="JJ88" s="24"/>
      <c r="JK88" s="24"/>
      <c r="JL88" s="24"/>
      <c r="JM88" s="24"/>
      <c r="JN88" s="24"/>
      <c r="JO88" s="24"/>
      <c r="JP88" s="24"/>
      <c r="JQ88" s="24"/>
      <c r="JR88" s="24"/>
      <c r="JS88" s="24"/>
      <c r="JT88" s="24"/>
      <c r="JU88" s="24"/>
      <c r="JV88" s="24"/>
      <c r="JW88" s="24"/>
      <c r="JX88" s="24"/>
      <c r="JY88" s="24"/>
      <c r="JZ88" s="24"/>
      <c r="KA88" s="24"/>
      <c r="KB88" s="24"/>
      <c r="KC88" s="24"/>
      <c r="KD88" s="24"/>
      <c r="KE88" s="24"/>
      <c r="KF88" s="24"/>
      <c r="KG88" s="24"/>
      <c r="KH88" s="24"/>
      <c r="KI88" s="24"/>
      <c r="KJ88" s="24"/>
      <c r="KK88" s="24"/>
      <c r="KL88" s="24"/>
      <c r="KM88" s="24"/>
      <c r="KN88" s="24"/>
      <c r="KO88" s="24"/>
      <c r="KP88" s="24"/>
      <c r="KQ88" s="24"/>
      <c r="KR88" s="24"/>
      <c r="KS88" s="24"/>
      <c r="KT88" s="24"/>
      <c r="KU88" s="24"/>
      <c r="KV88" s="24"/>
      <c r="KW88" s="24"/>
      <c r="KX88" s="24"/>
      <c r="KY88" s="24"/>
      <c r="KZ88" s="24"/>
      <c r="LA88" s="24"/>
      <c r="LB88" s="24"/>
      <c r="LC88" s="24"/>
      <c r="LD88" s="24"/>
      <c r="LE88" s="24"/>
      <c r="LF88" s="24"/>
      <c r="LG88" s="24"/>
      <c r="LH88" s="24"/>
      <c r="LI88" s="24"/>
      <c r="LJ88" s="24"/>
      <c r="LK88" s="24"/>
      <c r="LL88" s="24"/>
      <c r="LM88" s="24"/>
      <c r="LN88" s="24"/>
      <c r="LO88" s="24"/>
      <c r="LP88" s="24"/>
      <c r="LQ88" s="24"/>
      <c r="LR88" s="24"/>
      <c r="LS88" s="24"/>
      <c r="LT88" s="24"/>
      <c r="LU88" s="24"/>
      <c r="LV88" s="24"/>
      <c r="LW88" s="24"/>
      <c r="LX88" s="24"/>
      <c r="LY88" s="24"/>
      <c r="LZ88" s="24"/>
      <c r="MA88" s="24"/>
      <c r="MB88" s="24"/>
      <c r="MC88" s="24"/>
      <c r="MD88" s="24"/>
      <c r="ME88" s="24"/>
      <c r="MF88" s="24"/>
      <c r="MG88" s="24"/>
      <c r="MH88" s="24"/>
      <c r="MI88" s="24"/>
      <c r="MJ88" s="24"/>
      <c r="MK88" s="24"/>
      <c r="ML88" s="24"/>
      <c r="MM88" s="24"/>
      <c r="MN88" s="24"/>
      <c r="MO88" s="24"/>
      <c r="MP88" s="24"/>
      <c r="MQ88" s="24"/>
      <c r="MR88" s="24"/>
      <c r="MS88" s="24"/>
      <c r="MT88" s="24"/>
      <c r="MU88" s="24"/>
      <c r="MV88" s="24"/>
      <c r="MW88" s="24"/>
      <c r="MX88" s="24"/>
      <c r="MY88" s="24"/>
      <c r="MZ88" s="24"/>
      <c r="NA88" s="24"/>
      <c r="NB88" s="24"/>
      <c r="NC88" s="24"/>
      <c r="ND88" s="24"/>
      <c r="NE88" s="24"/>
      <c r="NF88" s="24"/>
      <c r="NG88" s="24"/>
      <c r="NH88" s="24"/>
      <c r="NI88" s="24"/>
      <c r="NJ88" s="24"/>
      <c r="NK88" s="24"/>
      <c r="NL88" s="24"/>
      <c r="NM88" s="24"/>
      <c r="NN88" s="24"/>
      <c r="NO88" s="24"/>
      <c r="NP88" s="24"/>
      <c r="NQ88" s="24"/>
      <c r="NR88" s="24"/>
      <c r="NS88" s="24"/>
      <c r="NT88" s="24"/>
      <c r="NU88" s="24"/>
      <c r="NV88" s="24"/>
      <c r="NW88" s="24"/>
      <c r="NX88" s="24"/>
      <c r="NY88" s="24"/>
      <c r="NZ88" s="24"/>
      <c r="OA88" s="24"/>
      <c r="OB88" s="24"/>
      <c r="OC88" s="24"/>
      <c r="OD88" s="24"/>
      <c r="OE88" s="24"/>
      <c r="OF88" s="24"/>
      <c r="OG88" s="24"/>
      <c r="OH88" s="24"/>
      <c r="OI88" s="24"/>
      <c r="OJ88" s="24"/>
      <c r="OK88" s="24"/>
      <c r="OL88" s="24"/>
      <c r="OM88" s="24"/>
      <c r="ON88" s="24"/>
      <c r="OO88" s="24"/>
      <c r="OP88" s="24"/>
      <c r="OQ88" s="24"/>
      <c r="OR88" s="24"/>
      <c r="OS88" s="24"/>
      <c r="OT88" s="24"/>
      <c r="OU88" s="24"/>
      <c r="OV88" s="24"/>
      <c r="OW88" s="24"/>
      <c r="OX88" s="24"/>
      <c r="OY88" s="24"/>
      <c r="OZ88" s="24"/>
      <c r="PA88" s="24"/>
      <c r="PB88" s="24"/>
      <c r="PC88" s="24"/>
      <c r="PD88" s="24"/>
      <c r="PE88" s="24"/>
      <c r="PF88" s="24"/>
      <c r="PG88" s="24"/>
      <c r="PH88" s="24"/>
      <c r="PI88" s="24"/>
      <c r="PJ88" s="24"/>
      <c r="PK88" s="24"/>
      <c r="PL88" s="24"/>
      <c r="PM88" s="24"/>
      <c r="PN88" s="24"/>
      <c r="PO88" s="24"/>
      <c r="PP88" s="24"/>
      <c r="PQ88" s="24"/>
      <c r="PR88" s="24"/>
      <c r="PS88" s="24"/>
      <c r="PT88" s="24"/>
      <c r="PU88" s="24"/>
      <c r="PV88" s="24"/>
      <c r="PW88" s="24"/>
      <c r="PX88" s="24"/>
      <c r="PY88" s="24"/>
      <c r="PZ88" s="24"/>
      <c r="QA88" s="24"/>
      <c r="QB88" s="24"/>
      <c r="QC88" s="24"/>
      <c r="QD88" s="24"/>
      <c r="QE88" s="24"/>
      <c r="QF88" s="24"/>
      <c r="QG88" s="24"/>
      <c r="QH88" s="24"/>
      <c r="QI88" s="24"/>
      <c r="QJ88" s="24"/>
      <c r="QK88" s="24"/>
      <c r="QL88" s="24"/>
      <c r="QM88" s="24"/>
      <c r="QN88" s="24"/>
      <c r="QO88" s="24"/>
      <c r="QP88" s="24"/>
      <c r="QQ88" s="24"/>
      <c r="QR88" s="24"/>
      <c r="QS88" s="24"/>
      <c r="QT88" s="24"/>
      <c r="QU88" s="24"/>
      <c r="QV88" s="24"/>
      <c r="QW88" s="24"/>
      <c r="QX88" s="24"/>
      <c r="QY88" s="24"/>
      <c r="QZ88" s="24"/>
      <c r="RA88" s="24"/>
      <c r="RB88" s="24"/>
      <c r="RC88" s="24"/>
      <c r="RD88" s="24"/>
      <c r="RE88" s="24"/>
      <c r="RF88" s="24"/>
      <c r="RG88" s="24"/>
      <c r="RH88" s="24"/>
      <c r="RI88" s="24"/>
      <c r="RJ88" s="24"/>
      <c r="RK88" s="24"/>
      <c r="RL88" s="24"/>
      <c r="RM88" s="24"/>
      <c r="RN88" s="24"/>
      <c r="RO88" s="24"/>
      <c r="RP88" s="24"/>
      <c r="RQ88" s="24"/>
      <c r="RR88" s="24"/>
      <c r="RS88" s="24"/>
      <c r="RT88" s="24"/>
      <c r="RU88" s="24"/>
      <c r="RV88" s="24"/>
      <c r="RW88" s="24"/>
      <c r="RX88" s="24"/>
      <c r="RY88" s="24"/>
      <c r="RZ88" s="24"/>
      <c r="SA88" s="24"/>
      <c r="SB88" s="24"/>
      <c r="SC88" s="24"/>
      <c r="SD88" s="24"/>
      <c r="SE88" s="24"/>
      <c r="SF88" s="24"/>
      <c r="SG88" s="24"/>
      <c r="SH88" s="24"/>
      <c r="SI88" s="24"/>
      <c r="SJ88" s="24"/>
      <c r="SK88" s="24"/>
      <c r="SL88" s="24"/>
      <c r="SM88" s="24"/>
      <c r="SN88" s="24"/>
      <c r="SO88" s="24"/>
      <c r="SP88" s="24"/>
      <c r="SQ88" s="24"/>
      <c r="SR88" s="24"/>
      <c r="SS88" s="24"/>
      <c r="ST88" s="24"/>
      <c r="SU88" s="24"/>
      <c r="SV88" s="24"/>
      <c r="SW88" s="24"/>
      <c r="SX88" s="24"/>
      <c r="SY88" s="24"/>
      <c r="SZ88" s="24"/>
      <c r="TA88" s="24"/>
      <c r="TB88" s="24"/>
      <c r="TC88" s="24"/>
      <c r="TD88" s="24"/>
      <c r="TE88" s="24"/>
      <c r="TF88" s="24"/>
      <c r="TG88" s="24"/>
      <c r="TH88" s="24"/>
      <c r="TI88" s="24"/>
      <c r="TJ88" s="24"/>
      <c r="TK88" s="24"/>
      <c r="TL88" s="24"/>
      <c r="TM88" s="24"/>
      <c r="TN88" s="24"/>
      <c r="TO88" s="24"/>
      <c r="TP88" s="24"/>
      <c r="TQ88" s="24"/>
      <c r="TR88" s="24"/>
      <c r="TS88" s="24"/>
      <c r="TT88" s="24"/>
      <c r="TU88" s="24"/>
      <c r="TV88" s="24"/>
      <c r="TW88" s="24"/>
      <c r="TX88" s="24"/>
      <c r="TY88" s="24"/>
      <c r="TZ88" s="24"/>
      <c r="UA88" s="24"/>
      <c r="UB88" s="24"/>
      <c r="UC88" s="24"/>
      <c r="UD88" s="24"/>
      <c r="UE88" s="24"/>
      <c r="UF88" s="24"/>
      <c r="UG88" s="24"/>
      <c r="UH88" s="24"/>
      <c r="UI88" s="24"/>
      <c r="UJ88" s="24"/>
      <c r="UK88" s="24"/>
      <c r="UL88" s="24"/>
      <c r="UM88" s="24"/>
      <c r="UN88" s="24"/>
      <c r="UO88" s="24"/>
      <c r="UP88" s="24"/>
      <c r="UQ88" s="24"/>
      <c r="UR88" s="24"/>
      <c r="US88" s="24"/>
      <c r="UT88" s="24"/>
      <c r="UU88" s="24"/>
      <c r="UV88" s="24"/>
      <c r="UW88" s="24"/>
      <c r="UX88" s="24"/>
      <c r="UY88" s="24"/>
      <c r="UZ88" s="24"/>
      <c r="VA88" s="24"/>
      <c r="VB88" s="24"/>
      <c r="VC88" s="24"/>
      <c r="VD88" s="24"/>
      <c r="VE88" s="24"/>
      <c r="VF88" s="24"/>
      <c r="VG88" s="24"/>
      <c r="VH88" s="24"/>
      <c r="VI88" s="24"/>
      <c r="VJ88" s="24"/>
      <c r="VK88" s="24"/>
      <c r="VL88" s="24"/>
      <c r="VM88" s="24"/>
      <c r="VN88" s="24"/>
      <c r="VO88" s="24"/>
      <c r="VP88" s="24"/>
      <c r="VQ88" s="24"/>
      <c r="VR88" s="24"/>
      <c r="VS88" s="24"/>
      <c r="VT88" s="24"/>
      <c r="VU88" s="24"/>
      <c r="VV88" s="24"/>
      <c r="VW88" s="24"/>
      <c r="VX88" s="24"/>
      <c r="VY88" s="24"/>
      <c r="VZ88" s="24"/>
      <c r="WA88" s="24"/>
      <c r="WB88" s="24"/>
      <c r="WC88" s="24"/>
      <c r="WD88" s="24"/>
      <c r="WE88" s="24"/>
      <c r="WF88" s="24"/>
      <c r="WG88" s="24"/>
      <c r="WH88" s="24"/>
      <c r="WI88" s="24"/>
      <c r="WJ88" s="24"/>
      <c r="WK88" s="24"/>
      <c r="WL88" s="24"/>
      <c r="WM88" s="24"/>
      <c r="WN88" s="24"/>
      <c r="WO88" s="24"/>
      <c r="WP88" s="24"/>
      <c r="WQ88" s="24"/>
      <c r="WR88" s="24"/>
      <c r="WS88" s="24"/>
      <c r="WT88" s="24"/>
      <c r="WU88" s="24"/>
      <c r="WV88" s="24"/>
      <c r="WW88" s="24"/>
      <c r="WX88" s="24"/>
      <c r="WY88" s="24"/>
      <c r="WZ88" s="24"/>
      <c r="XA88" s="24"/>
      <c r="XB88" s="24"/>
      <c r="XC88" s="24"/>
      <c r="XD88" s="24"/>
      <c r="XE88" s="24"/>
      <c r="XF88" s="24"/>
      <c r="XG88" s="24"/>
      <c r="XH88" s="24"/>
      <c r="XI88" s="24"/>
      <c r="XJ88" s="24"/>
      <c r="XK88" s="24"/>
      <c r="XL88" s="24"/>
      <c r="XM88" s="24"/>
      <c r="XN88" s="24"/>
      <c r="XO88" s="24"/>
      <c r="XP88" s="24"/>
      <c r="XQ88" s="24"/>
      <c r="XR88" s="24"/>
      <c r="XS88" s="24"/>
      <c r="XT88" s="24"/>
      <c r="XU88" s="24"/>
      <c r="XV88" s="24"/>
      <c r="XW88" s="24"/>
      <c r="XX88" s="24"/>
      <c r="XY88" s="24"/>
      <c r="XZ88" s="24"/>
      <c r="YA88" s="24"/>
      <c r="YB88" s="24"/>
      <c r="YC88" s="24"/>
      <c r="YD88" s="24"/>
      <c r="YE88" s="24"/>
      <c r="YF88" s="24"/>
      <c r="YG88" s="24"/>
      <c r="YH88" s="24"/>
      <c r="YI88" s="24"/>
      <c r="YJ88" s="24"/>
      <c r="YK88" s="24"/>
      <c r="YL88" s="24"/>
      <c r="YM88" s="24"/>
      <c r="YN88" s="24"/>
      <c r="YO88" s="24"/>
      <c r="YP88" s="24"/>
      <c r="YQ88" s="24"/>
      <c r="YR88" s="24"/>
      <c r="YS88" s="24"/>
      <c r="YT88" s="24"/>
      <c r="YU88" s="24"/>
      <c r="YV88" s="24"/>
      <c r="YW88" s="24"/>
      <c r="YX88" s="24"/>
      <c r="YY88" s="24"/>
      <c r="YZ88" s="24"/>
      <c r="ZA88" s="24"/>
      <c r="ZB88" s="24"/>
      <c r="ZC88" s="24"/>
      <c r="ZD88" s="24"/>
      <c r="ZE88" s="24"/>
      <c r="ZF88" s="24"/>
      <c r="ZG88" s="24"/>
      <c r="ZH88" s="24"/>
      <c r="ZI88" s="24"/>
      <c r="ZJ88" s="24"/>
      <c r="ZK88" s="24"/>
      <c r="ZL88" s="24"/>
      <c r="ZM88" s="24"/>
      <c r="ZN88" s="24"/>
      <c r="ZO88" s="24"/>
      <c r="ZP88" s="24"/>
      <c r="ZQ88" s="24"/>
      <c r="ZR88" s="24"/>
      <c r="ZS88" s="24"/>
      <c r="ZT88" s="24"/>
      <c r="ZU88" s="24"/>
      <c r="ZV88" s="24"/>
      <c r="ZW88" s="24"/>
      <c r="ZX88" s="24"/>
      <c r="ZY88" s="24"/>
      <c r="ZZ88" s="24"/>
      <c r="AAA88" s="24"/>
      <c r="AAB88" s="24"/>
      <c r="AAC88" s="24"/>
      <c r="AAD88" s="24"/>
      <c r="AAE88" s="24"/>
      <c r="AAF88" s="24"/>
      <c r="AAG88" s="24"/>
      <c r="AAH88" s="24"/>
      <c r="AAI88" s="24"/>
      <c r="AAJ88" s="24"/>
      <c r="AAK88" s="24"/>
      <c r="AAL88" s="24"/>
      <c r="AAM88" s="24"/>
      <c r="AAN88" s="24"/>
      <c r="AAO88" s="24"/>
      <c r="AAP88" s="24"/>
      <c r="AAQ88" s="24"/>
      <c r="AAR88" s="24"/>
      <c r="AAS88" s="24"/>
      <c r="AAT88" s="24"/>
      <c r="AAU88" s="24"/>
      <c r="AAV88" s="24"/>
      <c r="AAW88" s="24"/>
      <c r="AAX88" s="24"/>
      <c r="AAY88" s="24"/>
      <c r="AAZ88" s="24"/>
      <c r="ABA88" s="24"/>
      <c r="ABB88" s="24"/>
      <c r="ABC88" s="24"/>
      <c r="ABD88" s="24"/>
      <c r="ABE88" s="24"/>
      <c r="ABF88" s="24"/>
      <c r="ABG88" s="24"/>
      <c r="ABH88" s="24"/>
      <c r="ABI88" s="24"/>
      <c r="ABJ88" s="24"/>
      <c r="ABK88" s="24"/>
      <c r="ABL88" s="24"/>
      <c r="ABM88" s="24"/>
      <c r="ABN88" s="24"/>
      <c r="ABO88" s="24"/>
      <c r="ABP88" s="24"/>
      <c r="ABQ88" s="24"/>
      <c r="ABR88" s="24"/>
      <c r="ABS88" s="24"/>
      <c r="ABT88" s="24"/>
      <c r="ABU88" s="24"/>
      <c r="ABV88" s="24"/>
      <c r="ABW88" s="24"/>
      <c r="ABX88" s="24"/>
      <c r="ABY88" s="24"/>
      <c r="ABZ88" s="24"/>
      <c r="ACA88" s="24"/>
      <c r="ACB88" s="24"/>
      <c r="ACC88" s="24"/>
      <c r="ACD88" s="24"/>
      <c r="ACE88" s="24"/>
      <c r="ACF88" s="24"/>
      <c r="ACG88" s="24"/>
      <c r="ACH88" s="24"/>
      <c r="ACI88" s="24"/>
      <c r="ACJ88" s="24"/>
      <c r="ACK88" s="24"/>
      <c r="ACL88" s="24"/>
      <c r="ACM88" s="24"/>
      <c r="ACN88" s="24"/>
      <c r="ACO88" s="24"/>
      <c r="ACP88" s="24"/>
      <c r="ACQ88" s="24"/>
      <c r="ACR88" s="24"/>
      <c r="ACS88" s="24"/>
      <c r="ACT88" s="24"/>
      <c r="ACU88" s="24"/>
      <c r="ACV88" s="24"/>
      <c r="ACW88" s="24"/>
      <c r="ACX88" s="24"/>
      <c r="ACY88" s="24"/>
      <c r="ACZ88" s="24"/>
      <c r="ADA88" s="24"/>
      <c r="ADB88" s="24"/>
      <c r="ADC88" s="24"/>
      <c r="ADD88" s="24"/>
      <c r="ADE88" s="24"/>
      <c r="ADF88" s="24"/>
      <c r="ADG88" s="24"/>
      <c r="ADH88" s="24"/>
      <c r="ADI88" s="24"/>
      <c r="ADJ88" s="24"/>
      <c r="ADK88" s="24"/>
      <c r="ADL88" s="24"/>
      <c r="ADM88" s="24"/>
      <c r="ADN88" s="24"/>
      <c r="ADO88" s="24"/>
      <c r="ADP88" s="24"/>
      <c r="ADQ88" s="24"/>
      <c r="ADR88" s="24"/>
      <c r="ADS88" s="24"/>
      <c r="ADT88" s="24"/>
      <c r="ADU88" s="24"/>
      <c r="ADV88" s="24"/>
      <c r="ADW88" s="24"/>
      <c r="ADX88" s="24"/>
      <c r="ADY88" s="24"/>
      <c r="ADZ88" s="24"/>
      <c r="AEA88" s="24"/>
      <c r="AEB88" s="24"/>
      <c r="AEC88" s="24"/>
      <c r="AED88" s="24"/>
      <c r="AEE88" s="24"/>
      <c r="AEF88" s="24"/>
      <c r="AEG88" s="24"/>
      <c r="AEH88" s="24"/>
      <c r="AEI88" s="24"/>
      <c r="AEJ88" s="24"/>
      <c r="AEK88" s="24"/>
      <c r="AEL88" s="24"/>
      <c r="AEM88" s="24"/>
      <c r="AEN88" s="24"/>
      <c r="AEO88" s="24"/>
      <c r="AEP88" s="24"/>
      <c r="AEQ88" s="24"/>
      <c r="AER88" s="24"/>
      <c r="AES88" s="24"/>
      <c r="AET88" s="24"/>
      <c r="AEU88" s="24"/>
      <c r="AEV88" s="24"/>
      <c r="AEW88" s="24"/>
      <c r="AEX88" s="24"/>
      <c r="AEY88" s="24"/>
      <c r="AEZ88" s="24"/>
      <c r="AFA88" s="24"/>
      <c r="AFB88" s="24"/>
      <c r="AFC88" s="24"/>
      <c r="AFD88" s="24"/>
      <c r="AFE88" s="24"/>
      <c r="AFF88" s="24"/>
      <c r="AFG88" s="24"/>
      <c r="AFH88" s="24"/>
      <c r="AFI88" s="24"/>
      <c r="AFJ88" s="24"/>
      <c r="AFK88" s="24"/>
      <c r="AFL88" s="24"/>
      <c r="AFM88" s="24"/>
      <c r="AFN88" s="24"/>
      <c r="AFO88" s="24"/>
      <c r="AFP88" s="24"/>
      <c r="AFQ88" s="24"/>
      <c r="AFR88" s="24"/>
      <c r="AFS88" s="24"/>
      <c r="AFT88" s="24"/>
      <c r="AFU88" s="24"/>
      <c r="AFV88" s="24"/>
      <c r="AFW88" s="24"/>
      <c r="AFX88" s="24"/>
      <c r="AFY88" s="24"/>
      <c r="AFZ88" s="24"/>
      <c r="AGA88" s="24"/>
      <c r="AGB88" s="24"/>
      <c r="AGC88" s="24"/>
      <c r="AGD88" s="24"/>
      <c r="AGE88" s="24"/>
      <c r="AGF88" s="24"/>
      <c r="AGG88" s="24"/>
      <c r="AGH88" s="24"/>
      <c r="AGI88" s="24"/>
      <c r="AGJ88" s="24"/>
      <c r="AGK88" s="24"/>
      <c r="AGL88" s="24"/>
      <c r="AGM88" s="24"/>
      <c r="AGN88" s="24"/>
      <c r="AGO88" s="24"/>
      <c r="AGP88" s="24"/>
      <c r="AGQ88" s="24"/>
      <c r="AGR88" s="24"/>
      <c r="AGS88" s="24"/>
      <c r="AGT88" s="24"/>
      <c r="AGU88" s="24"/>
      <c r="AGV88" s="24"/>
      <c r="AGW88" s="24"/>
      <c r="AGX88" s="24"/>
      <c r="AGY88" s="24"/>
      <c r="AGZ88" s="24"/>
      <c r="AHA88" s="24"/>
      <c r="AHB88" s="24"/>
      <c r="AHC88" s="24"/>
      <c r="AHD88" s="24"/>
      <c r="AHE88" s="24"/>
      <c r="AHF88" s="24"/>
      <c r="AHG88" s="24"/>
      <c r="AHH88" s="24"/>
      <c r="AHI88" s="24"/>
      <c r="AHJ88" s="24"/>
      <c r="AHK88" s="24"/>
      <c r="AHL88" s="24"/>
      <c r="AHM88" s="24"/>
      <c r="AHN88" s="24"/>
      <c r="AHO88" s="24"/>
      <c r="AHP88" s="24"/>
      <c r="AHQ88" s="24"/>
      <c r="AHR88" s="24"/>
      <c r="AHS88" s="24"/>
      <c r="AHT88" s="24"/>
      <c r="AHU88" s="24"/>
      <c r="AHV88" s="24"/>
      <c r="AHW88" s="24"/>
      <c r="AHX88" s="24"/>
      <c r="AHY88" s="24"/>
      <c r="AHZ88" s="24"/>
      <c r="AIA88" s="24"/>
      <c r="AIB88" s="24"/>
      <c r="AIC88" s="24"/>
      <c r="AID88" s="24"/>
      <c r="AIE88" s="24"/>
      <c r="AIF88" s="24"/>
      <c r="AIG88" s="24"/>
      <c r="AIH88" s="24"/>
      <c r="AII88" s="24"/>
      <c r="AIJ88" s="24"/>
      <c r="AIK88" s="24"/>
      <c r="AIL88" s="24"/>
      <c r="AIM88" s="24"/>
      <c r="AIN88" s="24"/>
      <c r="AIO88" s="24"/>
      <c r="AIP88" s="24"/>
      <c r="AIQ88" s="24"/>
      <c r="AIR88" s="24"/>
      <c r="AIS88" s="24"/>
      <c r="AIT88" s="24"/>
      <c r="AIU88" s="24"/>
      <c r="AIV88" s="24"/>
      <c r="AIW88" s="24"/>
      <c r="AIX88" s="24"/>
      <c r="AIY88" s="24"/>
      <c r="AIZ88" s="24"/>
      <c r="AJA88" s="24"/>
      <c r="AJB88" s="24"/>
      <c r="AJC88" s="24"/>
      <c r="AJD88" s="24"/>
      <c r="AJE88" s="24"/>
      <c r="AJF88" s="24"/>
      <c r="AJG88" s="24"/>
      <c r="AJH88" s="24"/>
      <c r="AJI88" s="24"/>
      <c r="AJJ88" s="24"/>
      <c r="AJK88" s="24"/>
      <c r="AJL88" s="24"/>
      <c r="AJM88" s="24"/>
      <c r="AJN88" s="24"/>
      <c r="AJO88" s="24"/>
      <c r="AJP88" s="24"/>
      <c r="AJQ88" s="24"/>
      <c r="AJR88" s="24"/>
      <c r="AJS88" s="24"/>
      <c r="AJT88" s="24"/>
      <c r="AJU88" s="24"/>
      <c r="AJV88" s="24"/>
      <c r="AJW88" s="24"/>
      <c r="AJX88" s="24"/>
      <c r="AJY88" s="24"/>
      <c r="AJZ88" s="24"/>
      <c r="AKA88" s="24"/>
      <c r="AKB88" s="24"/>
      <c r="AKC88" s="24"/>
      <c r="AKD88" s="24"/>
      <c r="AKE88" s="24"/>
      <c r="AKF88" s="24"/>
      <c r="AKG88" s="24"/>
      <c r="AKH88" s="24"/>
      <c r="AKI88" s="24"/>
      <c r="AKJ88" s="24"/>
      <c r="AKK88" s="24"/>
      <c r="AKL88" s="24"/>
      <c r="AKM88" s="24"/>
      <c r="AKN88" s="24"/>
      <c r="AKO88" s="24"/>
      <c r="AKP88" s="24"/>
      <c r="AKQ88" s="24"/>
      <c r="AKR88" s="24"/>
      <c r="AKS88" s="24"/>
      <c r="AKT88" s="24"/>
      <c r="AKU88" s="24"/>
      <c r="AKV88" s="24"/>
      <c r="AKW88" s="24"/>
      <c r="AKX88" s="24"/>
      <c r="AKY88" s="24"/>
      <c r="AKZ88" s="24"/>
      <c r="ALA88" s="24"/>
      <c r="ALB88" s="24"/>
      <c r="ALC88" s="24"/>
      <c r="ALD88" s="24"/>
      <c r="ALE88" s="24"/>
      <c r="ALF88" s="24"/>
      <c r="ALG88" s="24"/>
      <c r="ALH88" s="24"/>
      <c r="ALI88" s="24"/>
      <c r="ALJ88" s="24"/>
      <c r="ALK88" s="24"/>
      <c r="ALL88" s="24"/>
      <c r="ALM88" s="24"/>
      <c r="ALN88" s="24"/>
      <c r="ALO88" s="24"/>
      <c r="ALP88" s="24"/>
      <c r="ALQ88" s="24"/>
      <c r="ALR88" s="24"/>
      <c r="ALS88" s="24"/>
      <c r="ALT88" s="24"/>
      <c r="ALU88" s="24"/>
      <c r="ALV88" s="24"/>
      <c r="ALW88" s="24"/>
      <c r="ALX88" s="24"/>
      <c r="ALY88" s="24"/>
      <c r="ALZ88" s="24"/>
      <c r="AMA88" s="24"/>
      <c r="AMB88" s="24"/>
      <c r="AMC88" s="24"/>
      <c r="AMD88" s="24"/>
      <c r="AME88" s="24"/>
      <c r="AMF88" s="24"/>
      <c r="AMG88" s="24"/>
      <c r="AMH88" s="24"/>
      <c r="AMI88" s="24"/>
      <c r="AMJ88" s="24"/>
    </row>
    <row r="89" spans="1:1024">
      <c r="A89" s="19">
        <v>45484</v>
      </c>
      <c r="B89" s="19">
        <v>45484</v>
      </c>
      <c r="C89" s="20" t="s">
        <v>94</v>
      </c>
      <c r="D89" s="21" t="s">
        <v>141</v>
      </c>
      <c r="E89" s="22" t="s">
        <v>20</v>
      </c>
      <c r="F89" s="22">
        <v>96</v>
      </c>
      <c r="G89" s="23">
        <v>23</v>
      </c>
      <c r="H89" s="23">
        <f t="shared" si="2045"/>
        <v>2208</v>
      </c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24"/>
      <c r="CS89" s="24"/>
      <c r="CT89" s="24"/>
      <c r="CU89" s="24"/>
      <c r="CV89" s="24"/>
      <c r="CW89" s="24"/>
      <c r="CX89" s="24"/>
      <c r="CY89" s="24"/>
      <c r="CZ89" s="24"/>
      <c r="DA89" s="24"/>
      <c r="DB89" s="24"/>
      <c r="DC89" s="24"/>
      <c r="DD89" s="24"/>
      <c r="DE89" s="24"/>
      <c r="DF89" s="24"/>
      <c r="DG89" s="24"/>
      <c r="DH89" s="24"/>
      <c r="DI89" s="24"/>
      <c r="DJ89" s="24"/>
      <c r="DK89" s="24"/>
      <c r="DL89" s="24"/>
      <c r="DM89" s="24"/>
      <c r="DN89" s="24"/>
      <c r="DO89" s="24"/>
      <c r="DP89" s="24"/>
      <c r="DQ89" s="24"/>
      <c r="DR89" s="24"/>
      <c r="DS89" s="24"/>
      <c r="DT89" s="24"/>
      <c r="DU89" s="24"/>
      <c r="DV89" s="24"/>
      <c r="DW89" s="24"/>
      <c r="DX89" s="24"/>
      <c r="DY89" s="24"/>
      <c r="DZ89" s="24"/>
      <c r="EA89" s="24"/>
      <c r="EB89" s="24"/>
      <c r="EC89" s="24"/>
      <c r="ED89" s="24"/>
      <c r="EE89" s="24"/>
      <c r="EF89" s="24"/>
      <c r="EG89" s="24"/>
      <c r="EH89" s="24"/>
      <c r="EI89" s="24"/>
      <c r="EJ89" s="24"/>
      <c r="EK89" s="24"/>
      <c r="EL89" s="24"/>
      <c r="EM89" s="24"/>
      <c r="EN89" s="24"/>
      <c r="EO89" s="24"/>
      <c r="EP89" s="24"/>
      <c r="EQ89" s="24"/>
      <c r="ER89" s="24"/>
      <c r="ES89" s="24"/>
      <c r="ET89" s="24"/>
      <c r="EU89" s="24"/>
      <c r="EV89" s="24"/>
      <c r="EW89" s="24"/>
      <c r="EX89" s="24"/>
      <c r="EY89" s="24"/>
      <c r="EZ89" s="24"/>
      <c r="FA89" s="24"/>
      <c r="FB89" s="24"/>
      <c r="FC89" s="24"/>
      <c r="FD89" s="24"/>
      <c r="FE89" s="24"/>
      <c r="FF89" s="24"/>
      <c r="FG89" s="24"/>
      <c r="FH89" s="24"/>
      <c r="FI89" s="24"/>
      <c r="FJ89" s="24"/>
      <c r="FK89" s="24"/>
      <c r="FL89" s="24"/>
      <c r="FM89" s="24"/>
      <c r="FN89" s="24"/>
      <c r="FO89" s="24"/>
      <c r="FP89" s="24"/>
      <c r="FQ89" s="24"/>
      <c r="FR89" s="24"/>
      <c r="FS89" s="24"/>
      <c r="FT89" s="24"/>
      <c r="FU89" s="24"/>
      <c r="FV89" s="24"/>
      <c r="FW89" s="24"/>
      <c r="FX89" s="24"/>
      <c r="FY89" s="24"/>
      <c r="FZ89" s="24"/>
      <c r="GA89" s="24"/>
      <c r="GB89" s="24"/>
      <c r="GC89" s="24"/>
      <c r="GD89" s="24"/>
      <c r="GE89" s="24"/>
      <c r="GF89" s="24"/>
      <c r="GG89" s="24"/>
      <c r="GH89" s="24"/>
      <c r="GI89" s="24"/>
      <c r="GJ89" s="24"/>
      <c r="GK89" s="24"/>
      <c r="GL89" s="24"/>
      <c r="GM89" s="24"/>
      <c r="GN89" s="24"/>
      <c r="GO89" s="24"/>
      <c r="GP89" s="24"/>
      <c r="GQ89" s="24"/>
      <c r="GR89" s="24"/>
      <c r="GS89" s="24"/>
      <c r="GT89" s="24"/>
      <c r="GU89" s="24"/>
      <c r="GV89" s="24"/>
      <c r="GW89" s="24"/>
      <c r="GX89" s="24"/>
      <c r="GY89" s="24"/>
      <c r="GZ89" s="24"/>
      <c r="HA89" s="24"/>
      <c r="HB89" s="24"/>
      <c r="HC89" s="24"/>
      <c r="HD89" s="24"/>
      <c r="HE89" s="24"/>
      <c r="HF89" s="24"/>
      <c r="HG89" s="24"/>
      <c r="HH89" s="24"/>
      <c r="HI89" s="24"/>
      <c r="HJ89" s="24"/>
      <c r="HK89" s="24"/>
      <c r="HL89" s="24"/>
      <c r="HM89" s="24"/>
      <c r="HN89" s="24"/>
      <c r="HO89" s="24"/>
      <c r="HP89" s="24"/>
      <c r="HQ89" s="24"/>
      <c r="HR89" s="24"/>
      <c r="HS89" s="24"/>
      <c r="HT89" s="24"/>
      <c r="HU89" s="24"/>
      <c r="HV89" s="24"/>
      <c r="HW89" s="24"/>
      <c r="HX89" s="24"/>
      <c r="HY89" s="24"/>
      <c r="HZ89" s="24"/>
      <c r="IA89" s="24"/>
      <c r="IB89" s="24"/>
      <c r="IC89" s="24"/>
      <c r="ID89" s="24"/>
      <c r="IE89" s="24"/>
      <c r="IF89" s="24"/>
      <c r="IG89" s="24"/>
      <c r="IH89" s="24"/>
      <c r="II89" s="24"/>
      <c r="IJ89" s="24"/>
      <c r="IK89" s="24"/>
      <c r="IL89" s="24"/>
      <c r="IM89" s="24"/>
      <c r="IN89" s="24"/>
      <c r="IO89" s="24"/>
      <c r="IP89" s="24"/>
      <c r="IQ89" s="24"/>
      <c r="IR89" s="24"/>
      <c r="IS89" s="24"/>
      <c r="IT89" s="24"/>
      <c r="IU89" s="24"/>
      <c r="IV89" s="24"/>
      <c r="IW89" s="24"/>
      <c r="IX89" s="24"/>
      <c r="IY89" s="24"/>
      <c r="IZ89" s="24"/>
      <c r="JA89" s="24"/>
      <c r="JB89" s="24"/>
      <c r="JC89" s="24"/>
      <c r="JD89" s="24"/>
      <c r="JE89" s="24"/>
      <c r="JF89" s="24"/>
      <c r="JG89" s="24"/>
      <c r="JH89" s="24"/>
      <c r="JI89" s="24"/>
      <c r="JJ89" s="24"/>
      <c r="JK89" s="24"/>
      <c r="JL89" s="24"/>
      <c r="JM89" s="24"/>
      <c r="JN89" s="24"/>
      <c r="JO89" s="24"/>
      <c r="JP89" s="24"/>
      <c r="JQ89" s="24"/>
      <c r="JR89" s="24"/>
      <c r="JS89" s="24"/>
      <c r="JT89" s="24"/>
      <c r="JU89" s="24"/>
      <c r="JV89" s="24"/>
      <c r="JW89" s="24"/>
      <c r="JX89" s="24"/>
      <c r="JY89" s="24"/>
      <c r="JZ89" s="24"/>
      <c r="KA89" s="24"/>
      <c r="KB89" s="24"/>
      <c r="KC89" s="24"/>
      <c r="KD89" s="24"/>
      <c r="KE89" s="24"/>
      <c r="KF89" s="24"/>
      <c r="KG89" s="24"/>
      <c r="KH89" s="24"/>
      <c r="KI89" s="24"/>
      <c r="KJ89" s="24"/>
      <c r="KK89" s="24"/>
      <c r="KL89" s="24"/>
      <c r="KM89" s="24"/>
      <c r="KN89" s="24"/>
      <c r="KO89" s="24"/>
      <c r="KP89" s="24"/>
      <c r="KQ89" s="24"/>
      <c r="KR89" s="24"/>
      <c r="KS89" s="24"/>
      <c r="KT89" s="24"/>
      <c r="KU89" s="24"/>
      <c r="KV89" s="24"/>
      <c r="KW89" s="24"/>
      <c r="KX89" s="24"/>
      <c r="KY89" s="24"/>
      <c r="KZ89" s="24"/>
      <c r="LA89" s="24"/>
      <c r="LB89" s="24"/>
      <c r="LC89" s="24"/>
      <c r="LD89" s="24"/>
      <c r="LE89" s="24"/>
      <c r="LF89" s="24"/>
      <c r="LG89" s="24"/>
      <c r="LH89" s="24"/>
      <c r="LI89" s="24"/>
      <c r="LJ89" s="24"/>
      <c r="LK89" s="24"/>
      <c r="LL89" s="24"/>
      <c r="LM89" s="24"/>
      <c r="LN89" s="24"/>
      <c r="LO89" s="24"/>
      <c r="LP89" s="24"/>
      <c r="LQ89" s="24"/>
      <c r="LR89" s="24"/>
      <c r="LS89" s="24"/>
      <c r="LT89" s="24"/>
      <c r="LU89" s="24"/>
      <c r="LV89" s="24"/>
      <c r="LW89" s="24"/>
      <c r="LX89" s="24"/>
      <c r="LY89" s="24"/>
      <c r="LZ89" s="24"/>
      <c r="MA89" s="24"/>
      <c r="MB89" s="24"/>
      <c r="MC89" s="24"/>
      <c r="MD89" s="24"/>
      <c r="ME89" s="24"/>
      <c r="MF89" s="24"/>
      <c r="MG89" s="24"/>
      <c r="MH89" s="24"/>
      <c r="MI89" s="24"/>
      <c r="MJ89" s="24"/>
      <c r="MK89" s="24"/>
      <c r="ML89" s="24"/>
      <c r="MM89" s="24"/>
      <c r="MN89" s="24"/>
      <c r="MO89" s="24"/>
      <c r="MP89" s="24"/>
      <c r="MQ89" s="24"/>
      <c r="MR89" s="24"/>
      <c r="MS89" s="24"/>
      <c r="MT89" s="24"/>
      <c r="MU89" s="24"/>
      <c r="MV89" s="24"/>
      <c r="MW89" s="24"/>
      <c r="MX89" s="24"/>
      <c r="MY89" s="24"/>
      <c r="MZ89" s="24"/>
      <c r="NA89" s="24"/>
      <c r="NB89" s="24"/>
      <c r="NC89" s="24"/>
      <c r="ND89" s="24"/>
      <c r="NE89" s="24"/>
      <c r="NF89" s="24"/>
      <c r="NG89" s="24"/>
      <c r="NH89" s="24"/>
      <c r="NI89" s="24"/>
      <c r="NJ89" s="24"/>
      <c r="NK89" s="24"/>
      <c r="NL89" s="24"/>
      <c r="NM89" s="24"/>
      <c r="NN89" s="24"/>
      <c r="NO89" s="24"/>
      <c r="NP89" s="24"/>
      <c r="NQ89" s="24"/>
      <c r="NR89" s="24"/>
      <c r="NS89" s="24"/>
      <c r="NT89" s="24"/>
      <c r="NU89" s="24"/>
      <c r="NV89" s="24"/>
      <c r="NW89" s="24"/>
      <c r="NX89" s="24"/>
      <c r="NY89" s="24"/>
      <c r="NZ89" s="24"/>
      <c r="OA89" s="24"/>
      <c r="OB89" s="24"/>
      <c r="OC89" s="24"/>
      <c r="OD89" s="24"/>
      <c r="OE89" s="24"/>
      <c r="OF89" s="24"/>
      <c r="OG89" s="24"/>
      <c r="OH89" s="24"/>
      <c r="OI89" s="24"/>
      <c r="OJ89" s="24"/>
      <c r="OK89" s="24"/>
      <c r="OL89" s="24"/>
      <c r="OM89" s="24"/>
      <c r="ON89" s="24"/>
      <c r="OO89" s="24"/>
      <c r="OP89" s="24"/>
      <c r="OQ89" s="24"/>
      <c r="OR89" s="24"/>
      <c r="OS89" s="24"/>
      <c r="OT89" s="24"/>
      <c r="OU89" s="24"/>
      <c r="OV89" s="24"/>
      <c r="OW89" s="24"/>
      <c r="OX89" s="24"/>
      <c r="OY89" s="24"/>
      <c r="OZ89" s="24"/>
      <c r="PA89" s="24"/>
      <c r="PB89" s="24"/>
      <c r="PC89" s="24"/>
      <c r="PD89" s="24"/>
      <c r="PE89" s="24"/>
      <c r="PF89" s="24"/>
      <c r="PG89" s="24"/>
      <c r="PH89" s="24"/>
      <c r="PI89" s="24"/>
      <c r="PJ89" s="24"/>
      <c r="PK89" s="24"/>
      <c r="PL89" s="24"/>
      <c r="PM89" s="24"/>
      <c r="PN89" s="24"/>
      <c r="PO89" s="24"/>
      <c r="PP89" s="24"/>
      <c r="PQ89" s="24"/>
      <c r="PR89" s="24"/>
      <c r="PS89" s="24"/>
      <c r="PT89" s="24"/>
      <c r="PU89" s="24"/>
      <c r="PV89" s="24"/>
      <c r="PW89" s="24"/>
      <c r="PX89" s="24"/>
      <c r="PY89" s="24"/>
      <c r="PZ89" s="24"/>
      <c r="QA89" s="24"/>
      <c r="QB89" s="24"/>
      <c r="QC89" s="24"/>
      <c r="QD89" s="24"/>
      <c r="QE89" s="24"/>
      <c r="QF89" s="24"/>
      <c r="QG89" s="24"/>
      <c r="QH89" s="24"/>
      <c r="QI89" s="24"/>
      <c r="QJ89" s="24"/>
      <c r="QK89" s="24"/>
      <c r="QL89" s="24"/>
      <c r="QM89" s="24"/>
      <c r="QN89" s="24"/>
      <c r="QO89" s="24"/>
      <c r="QP89" s="24"/>
      <c r="QQ89" s="24"/>
      <c r="QR89" s="24"/>
      <c r="QS89" s="24"/>
      <c r="QT89" s="24"/>
      <c r="QU89" s="24"/>
      <c r="QV89" s="24"/>
      <c r="QW89" s="24"/>
      <c r="QX89" s="24"/>
      <c r="QY89" s="24"/>
      <c r="QZ89" s="24"/>
      <c r="RA89" s="24"/>
      <c r="RB89" s="24"/>
      <c r="RC89" s="24"/>
      <c r="RD89" s="24"/>
      <c r="RE89" s="24"/>
      <c r="RF89" s="24"/>
      <c r="RG89" s="24"/>
      <c r="RH89" s="24"/>
      <c r="RI89" s="24"/>
      <c r="RJ89" s="24"/>
      <c r="RK89" s="24"/>
      <c r="RL89" s="24"/>
      <c r="RM89" s="24"/>
      <c r="RN89" s="24"/>
      <c r="RO89" s="24"/>
      <c r="RP89" s="24"/>
      <c r="RQ89" s="24"/>
      <c r="RR89" s="24"/>
      <c r="RS89" s="24"/>
      <c r="RT89" s="24"/>
      <c r="RU89" s="24"/>
      <c r="RV89" s="24"/>
      <c r="RW89" s="24"/>
      <c r="RX89" s="24"/>
      <c r="RY89" s="24"/>
      <c r="RZ89" s="24"/>
      <c r="SA89" s="24"/>
      <c r="SB89" s="24"/>
      <c r="SC89" s="24"/>
      <c r="SD89" s="24"/>
      <c r="SE89" s="24"/>
      <c r="SF89" s="24"/>
      <c r="SG89" s="24"/>
      <c r="SH89" s="24"/>
      <c r="SI89" s="24"/>
      <c r="SJ89" s="24"/>
      <c r="SK89" s="24"/>
      <c r="SL89" s="24"/>
      <c r="SM89" s="24"/>
      <c r="SN89" s="24"/>
      <c r="SO89" s="24"/>
      <c r="SP89" s="24"/>
      <c r="SQ89" s="24"/>
      <c r="SR89" s="24"/>
      <c r="SS89" s="24"/>
      <c r="ST89" s="24"/>
      <c r="SU89" s="24"/>
      <c r="SV89" s="24"/>
      <c r="SW89" s="24"/>
      <c r="SX89" s="24"/>
      <c r="SY89" s="24"/>
      <c r="SZ89" s="24"/>
      <c r="TA89" s="24"/>
      <c r="TB89" s="24"/>
      <c r="TC89" s="24"/>
      <c r="TD89" s="24"/>
      <c r="TE89" s="24"/>
      <c r="TF89" s="24"/>
      <c r="TG89" s="24"/>
      <c r="TH89" s="24"/>
      <c r="TI89" s="24"/>
      <c r="TJ89" s="24"/>
      <c r="TK89" s="24"/>
      <c r="TL89" s="24"/>
      <c r="TM89" s="24"/>
      <c r="TN89" s="24"/>
      <c r="TO89" s="24"/>
      <c r="TP89" s="24"/>
      <c r="TQ89" s="24"/>
      <c r="TR89" s="24"/>
      <c r="TS89" s="24"/>
      <c r="TT89" s="24"/>
      <c r="TU89" s="24"/>
      <c r="TV89" s="24"/>
      <c r="TW89" s="24"/>
      <c r="TX89" s="24"/>
      <c r="TY89" s="24"/>
      <c r="TZ89" s="24"/>
      <c r="UA89" s="24"/>
      <c r="UB89" s="24"/>
      <c r="UC89" s="24"/>
      <c r="UD89" s="24"/>
      <c r="UE89" s="24"/>
      <c r="UF89" s="24"/>
      <c r="UG89" s="24"/>
      <c r="UH89" s="24"/>
      <c r="UI89" s="24"/>
      <c r="UJ89" s="24"/>
      <c r="UK89" s="24"/>
      <c r="UL89" s="24"/>
      <c r="UM89" s="24"/>
      <c r="UN89" s="24"/>
      <c r="UO89" s="24"/>
      <c r="UP89" s="24"/>
      <c r="UQ89" s="24"/>
      <c r="UR89" s="24"/>
      <c r="US89" s="24"/>
      <c r="UT89" s="24"/>
      <c r="UU89" s="24"/>
      <c r="UV89" s="24"/>
      <c r="UW89" s="24"/>
      <c r="UX89" s="24"/>
      <c r="UY89" s="24"/>
      <c r="UZ89" s="24"/>
      <c r="VA89" s="24"/>
      <c r="VB89" s="24"/>
      <c r="VC89" s="24"/>
      <c r="VD89" s="24"/>
      <c r="VE89" s="24"/>
      <c r="VF89" s="24"/>
      <c r="VG89" s="24"/>
      <c r="VH89" s="24"/>
      <c r="VI89" s="24"/>
      <c r="VJ89" s="24"/>
      <c r="VK89" s="24"/>
      <c r="VL89" s="24"/>
      <c r="VM89" s="24"/>
      <c r="VN89" s="24"/>
      <c r="VO89" s="24"/>
      <c r="VP89" s="24"/>
      <c r="VQ89" s="24"/>
      <c r="VR89" s="24"/>
      <c r="VS89" s="24"/>
      <c r="VT89" s="24"/>
      <c r="VU89" s="24"/>
      <c r="VV89" s="24"/>
      <c r="VW89" s="24"/>
      <c r="VX89" s="24"/>
      <c r="VY89" s="24"/>
      <c r="VZ89" s="24"/>
      <c r="WA89" s="24"/>
      <c r="WB89" s="24"/>
      <c r="WC89" s="24"/>
      <c r="WD89" s="24"/>
      <c r="WE89" s="24"/>
      <c r="WF89" s="24"/>
      <c r="WG89" s="24"/>
      <c r="WH89" s="24"/>
      <c r="WI89" s="24"/>
      <c r="WJ89" s="24"/>
      <c r="WK89" s="24"/>
      <c r="WL89" s="24"/>
      <c r="WM89" s="24"/>
      <c r="WN89" s="24"/>
      <c r="WO89" s="24"/>
      <c r="WP89" s="24"/>
      <c r="WQ89" s="24"/>
      <c r="WR89" s="24"/>
      <c r="WS89" s="24"/>
      <c r="WT89" s="24"/>
      <c r="WU89" s="24"/>
      <c r="WV89" s="24"/>
      <c r="WW89" s="24"/>
      <c r="WX89" s="24"/>
      <c r="WY89" s="24"/>
      <c r="WZ89" s="24"/>
      <c r="XA89" s="24"/>
      <c r="XB89" s="24"/>
      <c r="XC89" s="24"/>
      <c r="XD89" s="24"/>
      <c r="XE89" s="24"/>
      <c r="XF89" s="24"/>
      <c r="XG89" s="24"/>
      <c r="XH89" s="24"/>
      <c r="XI89" s="24"/>
      <c r="XJ89" s="24"/>
      <c r="XK89" s="24"/>
      <c r="XL89" s="24"/>
      <c r="XM89" s="24"/>
      <c r="XN89" s="24"/>
      <c r="XO89" s="24"/>
      <c r="XP89" s="24"/>
      <c r="XQ89" s="24"/>
      <c r="XR89" s="24"/>
      <c r="XS89" s="24"/>
      <c r="XT89" s="24"/>
      <c r="XU89" s="24"/>
      <c r="XV89" s="24"/>
      <c r="XW89" s="24"/>
      <c r="XX89" s="24"/>
      <c r="XY89" s="24"/>
      <c r="XZ89" s="24"/>
      <c r="YA89" s="24"/>
      <c r="YB89" s="24"/>
      <c r="YC89" s="24"/>
      <c r="YD89" s="24"/>
      <c r="YE89" s="24"/>
      <c r="YF89" s="24"/>
      <c r="YG89" s="24"/>
      <c r="YH89" s="24"/>
      <c r="YI89" s="24"/>
      <c r="YJ89" s="24"/>
      <c r="YK89" s="24"/>
      <c r="YL89" s="24"/>
      <c r="YM89" s="24"/>
      <c r="YN89" s="24"/>
      <c r="YO89" s="24"/>
      <c r="YP89" s="24"/>
      <c r="YQ89" s="24"/>
      <c r="YR89" s="24"/>
      <c r="YS89" s="24"/>
      <c r="YT89" s="24"/>
      <c r="YU89" s="24"/>
      <c r="YV89" s="24"/>
      <c r="YW89" s="24"/>
      <c r="YX89" s="24"/>
      <c r="YY89" s="24"/>
      <c r="YZ89" s="24"/>
      <c r="ZA89" s="24"/>
      <c r="ZB89" s="24"/>
      <c r="ZC89" s="24"/>
      <c r="ZD89" s="24"/>
      <c r="ZE89" s="24"/>
      <c r="ZF89" s="24"/>
      <c r="ZG89" s="24"/>
      <c r="ZH89" s="24"/>
      <c r="ZI89" s="24"/>
      <c r="ZJ89" s="24"/>
      <c r="ZK89" s="24"/>
      <c r="ZL89" s="24"/>
      <c r="ZM89" s="24"/>
      <c r="ZN89" s="24"/>
      <c r="ZO89" s="24"/>
      <c r="ZP89" s="24"/>
      <c r="ZQ89" s="24"/>
      <c r="ZR89" s="24"/>
      <c r="ZS89" s="24"/>
      <c r="ZT89" s="24"/>
      <c r="ZU89" s="24"/>
      <c r="ZV89" s="24"/>
      <c r="ZW89" s="24"/>
      <c r="ZX89" s="24"/>
      <c r="ZY89" s="24"/>
      <c r="ZZ89" s="24"/>
      <c r="AAA89" s="24"/>
      <c r="AAB89" s="24"/>
      <c r="AAC89" s="24"/>
      <c r="AAD89" s="24"/>
      <c r="AAE89" s="24"/>
      <c r="AAF89" s="24"/>
      <c r="AAG89" s="24"/>
      <c r="AAH89" s="24"/>
      <c r="AAI89" s="24"/>
      <c r="AAJ89" s="24"/>
      <c r="AAK89" s="24"/>
      <c r="AAL89" s="24"/>
      <c r="AAM89" s="24"/>
      <c r="AAN89" s="24"/>
      <c r="AAO89" s="24"/>
      <c r="AAP89" s="24"/>
      <c r="AAQ89" s="24"/>
      <c r="AAR89" s="24"/>
      <c r="AAS89" s="24"/>
      <c r="AAT89" s="24"/>
      <c r="AAU89" s="24"/>
      <c r="AAV89" s="24"/>
      <c r="AAW89" s="24"/>
      <c r="AAX89" s="24"/>
      <c r="AAY89" s="24"/>
      <c r="AAZ89" s="24"/>
      <c r="ABA89" s="24"/>
      <c r="ABB89" s="24"/>
      <c r="ABC89" s="24"/>
      <c r="ABD89" s="24"/>
      <c r="ABE89" s="24"/>
      <c r="ABF89" s="24"/>
      <c r="ABG89" s="24"/>
      <c r="ABH89" s="24"/>
      <c r="ABI89" s="24"/>
      <c r="ABJ89" s="24"/>
      <c r="ABK89" s="24"/>
      <c r="ABL89" s="24"/>
      <c r="ABM89" s="24"/>
      <c r="ABN89" s="24"/>
      <c r="ABO89" s="24"/>
      <c r="ABP89" s="24"/>
      <c r="ABQ89" s="24"/>
      <c r="ABR89" s="24"/>
      <c r="ABS89" s="24"/>
      <c r="ABT89" s="24"/>
      <c r="ABU89" s="24"/>
      <c r="ABV89" s="24"/>
      <c r="ABW89" s="24"/>
      <c r="ABX89" s="24"/>
      <c r="ABY89" s="24"/>
      <c r="ABZ89" s="24"/>
      <c r="ACA89" s="24"/>
      <c r="ACB89" s="24"/>
      <c r="ACC89" s="24"/>
      <c r="ACD89" s="24"/>
      <c r="ACE89" s="24"/>
      <c r="ACF89" s="24"/>
      <c r="ACG89" s="24"/>
      <c r="ACH89" s="24"/>
      <c r="ACI89" s="24"/>
      <c r="ACJ89" s="24"/>
      <c r="ACK89" s="24"/>
      <c r="ACL89" s="24"/>
      <c r="ACM89" s="24"/>
      <c r="ACN89" s="24"/>
      <c r="ACO89" s="24"/>
      <c r="ACP89" s="24"/>
      <c r="ACQ89" s="24"/>
      <c r="ACR89" s="24"/>
      <c r="ACS89" s="24"/>
      <c r="ACT89" s="24"/>
      <c r="ACU89" s="24"/>
      <c r="ACV89" s="24"/>
      <c r="ACW89" s="24"/>
      <c r="ACX89" s="24"/>
      <c r="ACY89" s="24"/>
      <c r="ACZ89" s="24"/>
      <c r="ADA89" s="24"/>
      <c r="ADB89" s="24"/>
      <c r="ADC89" s="24"/>
      <c r="ADD89" s="24"/>
      <c r="ADE89" s="24"/>
      <c r="ADF89" s="24"/>
      <c r="ADG89" s="24"/>
      <c r="ADH89" s="24"/>
      <c r="ADI89" s="24"/>
      <c r="ADJ89" s="24"/>
      <c r="ADK89" s="24"/>
      <c r="ADL89" s="24"/>
      <c r="ADM89" s="24"/>
      <c r="ADN89" s="24"/>
      <c r="ADO89" s="24"/>
      <c r="ADP89" s="24"/>
      <c r="ADQ89" s="24"/>
      <c r="ADR89" s="24"/>
      <c r="ADS89" s="24"/>
      <c r="ADT89" s="24"/>
      <c r="ADU89" s="24"/>
      <c r="ADV89" s="24"/>
      <c r="ADW89" s="24"/>
      <c r="ADX89" s="24"/>
      <c r="ADY89" s="24"/>
      <c r="ADZ89" s="24"/>
      <c r="AEA89" s="24"/>
      <c r="AEB89" s="24"/>
      <c r="AEC89" s="24"/>
      <c r="AED89" s="24"/>
      <c r="AEE89" s="24"/>
      <c r="AEF89" s="24"/>
      <c r="AEG89" s="24"/>
      <c r="AEH89" s="24"/>
      <c r="AEI89" s="24"/>
      <c r="AEJ89" s="24"/>
      <c r="AEK89" s="24"/>
      <c r="AEL89" s="24"/>
      <c r="AEM89" s="24"/>
      <c r="AEN89" s="24"/>
      <c r="AEO89" s="24"/>
      <c r="AEP89" s="24"/>
      <c r="AEQ89" s="24"/>
      <c r="AER89" s="24"/>
      <c r="AES89" s="24"/>
      <c r="AET89" s="24"/>
      <c r="AEU89" s="24"/>
      <c r="AEV89" s="24"/>
      <c r="AEW89" s="24"/>
      <c r="AEX89" s="24"/>
      <c r="AEY89" s="24"/>
      <c r="AEZ89" s="24"/>
      <c r="AFA89" s="24"/>
      <c r="AFB89" s="24"/>
      <c r="AFC89" s="24"/>
      <c r="AFD89" s="24"/>
      <c r="AFE89" s="24"/>
      <c r="AFF89" s="24"/>
      <c r="AFG89" s="24"/>
      <c r="AFH89" s="24"/>
      <c r="AFI89" s="24"/>
      <c r="AFJ89" s="24"/>
      <c r="AFK89" s="24"/>
      <c r="AFL89" s="24"/>
      <c r="AFM89" s="24"/>
      <c r="AFN89" s="24"/>
      <c r="AFO89" s="24"/>
      <c r="AFP89" s="24"/>
      <c r="AFQ89" s="24"/>
      <c r="AFR89" s="24"/>
      <c r="AFS89" s="24"/>
      <c r="AFT89" s="24"/>
      <c r="AFU89" s="24"/>
      <c r="AFV89" s="24"/>
      <c r="AFW89" s="24"/>
      <c r="AFX89" s="24"/>
      <c r="AFY89" s="24"/>
      <c r="AFZ89" s="24"/>
      <c r="AGA89" s="24"/>
      <c r="AGB89" s="24"/>
      <c r="AGC89" s="24"/>
      <c r="AGD89" s="24"/>
      <c r="AGE89" s="24"/>
      <c r="AGF89" s="24"/>
      <c r="AGG89" s="24"/>
      <c r="AGH89" s="24"/>
      <c r="AGI89" s="24"/>
      <c r="AGJ89" s="24"/>
      <c r="AGK89" s="24"/>
      <c r="AGL89" s="24"/>
      <c r="AGM89" s="24"/>
      <c r="AGN89" s="24"/>
      <c r="AGO89" s="24"/>
      <c r="AGP89" s="24"/>
      <c r="AGQ89" s="24"/>
      <c r="AGR89" s="24"/>
      <c r="AGS89" s="24"/>
      <c r="AGT89" s="24"/>
      <c r="AGU89" s="24"/>
      <c r="AGV89" s="24"/>
      <c r="AGW89" s="24"/>
      <c r="AGX89" s="24"/>
      <c r="AGY89" s="24"/>
      <c r="AGZ89" s="24"/>
      <c r="AHA89" s="24"/>
      <c r="AHB89" s="24"/>
      <c r="AHC89" s="24"/>
      <c r="AHD89" s="24"/>
      <c r="AHE89" s="24"/>
      <c r="AHF89" s="24"/>
      <c r="AHG89" s="24"/>
      <c r="AHH89" s="24"/>
      <c r="AHI89" s="24"/>
      <c r="AHJ89" s="24"/>
      <c r="AHK89" s="24"/>
      <c r="AHL89" s="24"/>
      <c r="AHM89" s="24"/>
      <c r="AHN89" s="24"/>
      <c r="AHO89" s="24"/>
      <c r="AHP89" s="24"/>
      <c r="AHQ89" s="24"/>
      <c r="AHR89" s="24"/>
      <c r="AHS89" s="24"/>
      <c r="AHT89" s="24"/>
      <c r="AHU89" s="24"/>
      <c r="AHV89" s="24"/>
      <c r="AHW89" s="24"/>
      <c r="AHX89" s="24"/>
      <c r="AHY89" s="24"/>
      <c r="AHZ89" s="24"/>
      <c r="AIA89" s="24"/>
      <c r="AIB89" s="24"/>
      <c r="AIC89" s="24"/>
      <c r="AID89" s="24"/>
      <c r="AIE89" s="24"/>
      <c r="AIF89" s="24"/>
      <c r="AIG89" s="24"/>
      <c r="AIH89" s="24"/>
      <c r="AII89" s="24"/>
      <c r="AIJ89" s="24"/>
      <c r="AIK89" s="24"/>
      <c r="AIL89" s="24"/>
      <c r="AIM89" s="24"/>
      <c r="AIN89" s="24"/>
      <c r="AIO89" s="24"/>
      <c r="AIP89" s="24"/>
      <c r="AIQ89" s="24"/>
      <c r="AIR89" s="24"/>
      <c r="AIS89" s="24"/>
      <c r="AIT89" s="24"/>
      <c r="AIU89" s="24"/>
      <c r="AIV89" s="24"/>
      <c r="AIW89" s="24"/>
      <c r="AIX89" s="24"/>
      <c r="AIY89" s="24"/>
      <c r="AIZ89" s="24"/>
      <c r="AJA89" s="24"/>
      <c r="AJB89" s="24"/>
      <c r="AJC89" s="24"/>
      <c r="AJD89" s="24"/>
      <c r="AJE89" s="24"/>
      <c r="AJF89" s="24"/>
      <c r="AJG89" s="24"/>
      <c r="AJH89" s="24"/>
      <c r="AJI89" s="24"/>
      <c r="AJJ89" s="24"/>
      <c r="AJK89" s="24"/>
      <c r="AJL89" s="24"/>
      <c r="AJM89" s="24"/>
      <c r="AJN89" s="24"/>
      <c r="AJO89" s="24"/>
      <c r="AJP89" s="24"/>
      <c r="AJQ89" s="24"/>
      <c r="AJR89" s="24"/>
      <c r="AJS89" s="24"/>
      <c r="AJT89" s="24"/>
      <c r="AJU89" s="24"/>
      <c r="AJV89" s="24"/>
      <c r="AJW89" s="24"/>
      <c r="AJX89" s="24"/>
      <c r="AJY89" s="24"/>
      <c r="AJZ89" s="24"/>
      <c r="AKA89" s="24"/>
      <c r="AKB89" s="24"/>
      <c r="AKC89" s="24"/>
      <c r="AKD89" s="24"/>
      <c r="AKE89" s="24"/>
      <c r="AKF89" s="24"/>
      <c r="AKG89" s="24"/>
      <c r="AKH89" s="24"/>
      <c r="AKI89" s="24"/>
      <c r="AKJ89" s="24"/>
      <c r="AKK89" s="24"/>
      <c r="AKL89" s="24"/>
      <c r="AKM89" s="24"/>
      <c r="AKN89" s="24"/>
      <c r="AKO89" s="24"/>
      <c r="AKP89" s="24"/>
      <c r="AKQ89" s="24"/>
      <c r="AKR89" s="24"/>
      <c r="AKS89" s="24"/>
      <c r="AKT89" s="24"/>
      <c r="AKU89" s="24"/>
      <c r="AKV89" s="24"/>
      <c r="AKW89" s="24"/>
      <c r="AKX89" s="24"/>
      <c r="AKY89" s="24"/>
      <c r="AKZ89" s="24"/>
      <c r="ALA89" s="24"/>
      <c r="ALB89" s="24"/>
      <c r="ALC89" s="24"/>
      <c r="ALD89" s="24"/>
      <c r="ALE89" s="24"/>
      <c r="ALF89" s="24"/>
      <c r="ALG89" s="24"/>
      <c r="ALH89" s="24"/>
      <c r="ALI89" s="24"/>
      <c r="ALJ89" s="24"/>
      <c r="ALK89" s="24"/>
      <c r="ALL89" s="24"/>
      <c r="ALM89" s="24"/>
      <c r="ALN89" s="24"/>
      <c r="ALO89" s="24"/>
      <c r="ALP89" s="24"/>
      <c r="ALQ89" s="24"/>
      <c r="ALR89" s="24"/>
      <c r="ALS89" s="24"/>
      <c r="ALT89" s="24"/>
      <c r="ALU89" s="24"/>
      <c r="ALV89" s="24"/>
      <c r="ALW89" s="24"/>
      <c r="ALX89" s="24"/>
      <c r="ALY89" s="24"/>
      <c r="ALZ89" s="24"/>
      <c r="AMA89" s="24"/>
      <c r="AMB89" s="24"/>
      <c r="AMC89" s="24"/>
      <c r="AMD89" s="24"/>
      <c r="AME89" s="24"/>
      <c r="AMF89" s="24"/>
      <c r="AMG89" s="24"/>
      <c r="AMH89" s="24"/>
      <c r="AMI89" s="24"/>
      <c r="AMJ89" s="24"/>
    </row>
    <row r="90" spans="1:1024">
      <c r="A90" s="19">
        <v>45300</v>
      </c>
      <c r="B90" s="19">
        <v>45300</v>
      </c>
      <c r="C90" s="20" t="s">
        <v>96</v>
      </c>
      <c r="D90" s="21" t="s">
        <v>142</v>
      </c>
      <c r="E90" s="22" t="s">
        <v>25</v>
      </c>
      <c r="F90" s="22">
        <v>340</v>
      </c>
      <c r="G90" s="23">
        <v>135</v>
      </c>
      <c r="H90" s="23">
        <f t="shared" si="2045"/>
        <v>45900</v>
      </c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/>
      <c r="DC90" s="24"/>
      <c r="DD90" s="24"/>
      <c r="DE90" s="24"/>
      <c r="DF90" s="24"/>
      <c r="DG90" s="24"/>
      <c r="DH90" s="24"/>
      <c r="DI90" s="24"/>
      <c r="DJ90" s="24"/>
      <c r="DK90" s="24"/>
      <c r="DL90" s="24"/>
      <c r="DM90" s="24"/>
      <c r="DN90" s="24"/>
      <c r="DO90" s="24"/>
      <c r="DP90" s="24"/>
      <c r="DQ90" s="24"/>
      <c r="DR90" s="24"/>
      <c r="DS90" s="24"/>
      <c r="DT90" s="24"/>
      <c r="DU90" s="24"/>
      <c r="DV90" s="24"/>
      <c r="DW90" s="24"/>
      <c r="DX90" s="24"/>
      <c r="DY90" s="24"/>
      <c r="DZ90" s="24"/>
      <c r="EA90" s="24"/>
      <c r="EB90" s="24"/>
      <c r="EC90" s="24"/>
      <c r="ED90" s="24"/>
      <c r="EE90" s="24"/>
      <c r="EF90" s="24"/>
      <c r="EG90" s="24"/>
      <c r="EH90" s="24"/>
      <c r="EI90" s="24"/>
      <c r="EJ90" s="24"/>
      <c r="EK90" s="24"/>
      <c r="EL90" s="24"/>
      <c r="EM90" s="24"/>
      <c r="EN90" s="24"/>
      <c r="EO90" s="24"/>
      <c r="EP90" s="24"/>
      <c r="EQ90" s="24"/>
      <c r="ER90" s="24"/>
      <c r="ES90" s="24"/>
      <c r="ET90" s="24"/>
      <c r="EU90" s="24"/>
      <c r="EV90" s="24"/>
      <c r="EW90" s="24"/>
      <c r="EX90" s="24"/>
      <c r="EY90" s="24"/>
      <c r="EZ90" s="24"/>
      <c r="FA90" s="24"/>
      <c r="FB90" s="24"/>
      <c r="FC90" s="24"/>
      <c r="FD90" s="24"/>
      <c r="FE90" s="24"/>
      <c r="FF90" s="24"/>
      <c r="FG90" s="24"/>
      <c r="FH90" s="24"/>
      <c r="FI90" s="24"/>
      <c r="FJ90" s="24"/>
      <c r="FK90" s="24"/>
      <c r="FL90" s="24"/>
      <c r="FM90" s="24"/>
      <c r="FN90" s="24"/>
      <c r="FO90" s="24"/>
      <c r="FP90" s="24"/>
      <c r="FQ90" s="24"/>
      <c r="FR90" s="24"/>
      <c r="FS90" s="24"/>
      <c r="FT90" s="24"/>
      <c r="FU90" s="24"/>
      <c r="FV90" s="24"/>
      <c r="FW90" s="24"/>
      <c r="FX90" s="24"/>
      <c r="FY90" s="24"/>
      <c r="FZ90" s="24"/>
      <c r="GA90" s="24"/>
      <c r="GB90" s="24"/>
      <c r="GC90" s="24"/>
      <c r="GD90" s="24"/>
      <c r="GE90" s="24"/>
      <c r="GF90" s="24"/>
      <c r="GG90" s="24"/>
      <c r="GH90" s="24"/>
      <c r="GI90" s="24"/>
      <c r="GJ90" s="24"/>
      <c r="GK90" s="24"/>
      <c r="GL90" s="24"/>
      <c r="GM90" s="24"/>
      <c r="GN90" s="24"/>
      <c r="GO90" s="24"/>
      <c r="GP90" s="24"/>
      <c r="GQ90" s="24"/>
      <c r="GR90" s="24"/>
      <c r="GS90" s="24"/>
      <c r="GT90" s="24"/>
      <c r="GU90" s="24"/>
      <c r="GV90" s="24"/>
      <c r="GW90" s="24"/>
      <c r="GX90" s="24"/>
      <c r="GY90" s="24"/>
      <c r="GZ90" s="24"/>
      <c r="HA90" s="24"/>
      <c r="HB90" s="24"/>
      <c r="HC90" s="24"/>
      <c r="HD90" s="24"/>
      <c r="HE90" s="24"/>
      <c r="HF90" s="24"/>
      <c r="HG90" s="24"/>
      <c r="HH90" s="24"/>
      <c r="HI90" s="24"/>
      <c r="HJ90" s="24"/>
      <c r="HK90" s="24"/>
      <c r="HL90" s="24"/>
      <c r="HM90" s="24"/>
      <c r="HN90" s="24"/>
      <c r="HO90" s="24"/>
      <c r="HP90" s="24"/>
      <c r="HQ90" s="24"/>
      <c r="HR90" s="24"/>
      <c r="HS90" s="24"/>
      <c r="HT90" s="24"/>
      <c r="HU90" s="24"/>
      <c r="HV90" s="24"/>
      <c r="HW90" s="24"/>
      <c r="HX90" s="24"/>
      <c r="HY90" s="24"/>
      <c r="HZ90" s="24"/>
      <c r="IA90" s="24"/>
      <c r="IB90" s="24"/>
      <c r="IC90" s="24"/>
      <c r="ID90" s="24"/>
      <c r="IE90" s="24"/>
      <c r="IF90" s="24"/>
      <c r="IG90" s="24"/>
      <c r="IH90" s="24"/>
      <c r="II90" s="24"/>
      <c r="IJ90" s="24"/>
      <c r="IK90" s="24"/>
      <c r="IL90" s="24"/>
      <c r="IM90" s="24"/>
      <c r="IN90" s="24"/>
      <c r="IO90" s="24"/>
      <c r="IP90" s="24"/>
      <c r="IQ90" s="24"/>
      <c r="IR90" s="24"/>
      <c r="IS90" s="24"/>
      <c r="IT90" s="24"/>
      <c r="IU90" s="24"/>
      <c r="IV90" s="24"/>
      <c r="IW90" s="24"/>
      <c r="IX90" s="24"/>
      <c r="IY90" s="24"/>
      <c r="IZ90" s="24"/>
      <c r="JA90" s="24"/>
      <c r="JB90" s="24"/>
      <c r="JC90" s="24"/>
      <c r="JD90" s="24"/>
      <c r="JE90" s="24"/>
      <c r="JF90" s="24"/>
      <c r="JG90" s="24"/>
      <c r="JH90" s="24"/>
      <c r="JI90" s="24"/>
      <c r="JJ90" s="24"/>
      <c r="JK90" s="24"/>
      <c r="JL90" s="24"/>
      <c r="JM90" s="24"/>
      <c r="JN90" s="24"/>
      <c r="JO90" s="24"/>
      <c r="JP90" s="24"/>
      <c r="JQ90" s="24"/>
      <c r="JR90" s="24"/>
      <c r="JS90" s="24"/>
      <c r="JT90" s="24"/>
      <c r="JU90" s="24"/>
      <c r="JV90" s="24"/>
      <c r="JW90" s="24"/>
      <c r="JX90" s="24"/>
      <c r="JY90" s="24"/>
      <c r="JZ90" s="24"/>
      <c r="KA90" s="24"/>
      <c r="KB90" s="24"/>
      <c r="KC90" s="24"/>
      <c r="KD90" s="24"/>
      <c r="KE90" s="24"/>
      <c r="KF90" s="24"/>
      <c r="KG90" s="24"/>
      <c r="KH90" s="24"/>
      <c r="KI90" s="24"/>
      <c r="KJ90" s="24"/>
      <c r="KK90" s="24"/>
      <c r="KL90" s="24"/>
      <c r="KM90" s="24"/>
      <c r="KN90" s="24"/>
      <c r="KO90" s="24"/>
      <c r="KP90" s="24"/>
      <c r="KQ90" s="24"/>
      <c r="KR90" s="24"/>
      <c r="KS90" s="24"/>
      <c r="KT90" s="24"/>
      <c r="KU90" s="24"/>
      <c r="KV90" s="24"/>
      <c r="KW90" s="24"/>
      <c r="KX90" s="24"/>
      <c r="KY90" s="24"/>
      <c r="KZ90" s="24"/>
      <c r="LA90" s="24"/>
      <c r="LB90" s="24"/>
      <c r="LC90" s="24"/>
      <c r="LD90" s="24"/>
      <c r="LE90" s="24"/>
      <c r="LF90" s="24"/>
      <c r="LG90" s="24"/>
      <c r="LH90" s="24"/>
      <c r="LI90" s="24"/>
      <c r="LJ90" s="24"/>
      <c r="LK90" s="24"/>
      <c r="LL90" s="24"/>
      <c r="LM90" s="24"/>
      <c r="LN90" s="24"/>
      <c r="LO90" s="24"/>
      <c r="LP90" s="24"/>
      <c r="LQ90" s="24"/>
      <c r="LR90" s="24"/>
      <c r="LS90" s="24"/>
      <c r="LT90" s="24"/>
      <c r="LU90" s="24"/>
      <c r="LV90" s="24"/>
      <c r="LW90" s="24"/>
      <c r="LX90" s="24"/>
      <c r="LY90" s="24"/>
      <c r="LZ90" s="24"/>
      <c r="MA90" s="24"/>
      <c r="MB90" s="24"/>
      <c r="MC90" s="24"/>
      <c r="MD90" s="24"/>
      <c r="ME90" s="24"/>
      <c r="MF90" s="24"/>
      <c r="MG90" s="24"/>
      <c r="MH90" s="24"/>
      <c r="MI90" s="24"/>
      <c r="MJ90" s="24"/>
      <c r="MK90" s="24"/>
      <c r="ML90" s="24"/>
      <c r="MM90" s="24"/>
      <c r="MN90" s="24"/>
      <c r="MO90" s="24"/>
      <c r="MP90" s="24"/>
      <c r="MQ90" s="24"/>
      <c r="MR90" s="24"/>
      <c r="MS90" s="24"/>
      <c r="MT90" s="24"/>
      <c r="MU90" s="24"/>
      <c r="MV90" s="24"/>
      <c r="MW90" s="24"/>
      <c r="MX90" s="24"/>
      <c r="MY90" s="24"/>
      <c r="MZ90" s="24"/>
      <c r="NA90" s="24"/>
      <c r="NB90" s="24"/>
      <c r="NC90" s="24"/>
      <c r="ND90" s="24"/>
      <c r="NE90" s="24"/>
      <c r="NF90" s="24"/>
      <c r="NG90" s="24"/>
      <c r="NH90" s="24"/>
      <c r="NI90" s="24"/>
      <c r="NJ90" s="24"/>
      <c r="NK90" s="24"/>
      <c r="NL90" s="24"/>
      <c r="NM90" s="24"/>
      <c r="NN90" s="24"/>
      <c r="NO90" s="24"/>
      <c r="NP90" s="24"/>
      <c r="NQ90" s="24"/>
      <c r="NR90" s="24"/>
      <c r="NS90" s="24"/>
      <c r="NT90" s="24"/>
      <c r="NU90" s="24"/>
      <c r="NV90" s="24"/>
      <c r="NW90" s="24"/>
      <c r="NX90" s="24"/>
      <c r="NY90" s="24"/>
      <c r="NZ90" s="24"/>
      <c r="OA90" s="24"/>
      <c r="OB90" s="24"/>
      <c r="OC90" s="24"/>
      <c r="OD90" s="24"/>
      <c r="OE90" s="24"/>
      <c r="OF90" s="24"/>
      <c r="OG90" s="24"/>
      <c r="OH90" s="24"/>
      <c r="OI90" s="24"/>
      <c r="OJ90" s="24"/>
      <c r="OK90" s="24"/>
      <c r="OL90" s="24"/>
      <c r="OM90" s="24"/>
      <c r="ON90" s="24"/>
      <c r="OO90" s="24"/>
      <c r="OP90" s="24"/>
      <c r="OQ90" s="24"/>
      <c r="OR90" s="24"/>
      <c r="OS90" s="24"/>
      <c r="OT90" s="24"/>
      <c r="OU90" s="24"/>
      <c r="OV90" s="24"/>
      <c r="OW90" s="24"/>
      <c r="OX90" s="24"/>
      <c r="OY90" s="24"/>
      <c r="OZ90" s="24"/>
      <c r="PA90" s="24"/>
      <c r="PB90" s="24"/>
      <c r="PC90" s="24"/>
      <c r="PD90" s="24"/>
      <c r="PE90" s="24"/>
      <c r="PF90" s="24"/>
      <c r="PG90" s="24"/>
      <c r="PH90" s="24"/>
      <c r="PI90" s="24"/>
      <c r="PJ90" s="24"/>
      <c r="PK90" s="24"/>
      <c r="PL90" s="24"/>
      <c r="PM90" s="24"/>
      <c r="PN90" s="24"/>
      <c r="PO90" s="24"/>
      <c r="PP90" s="24"/>
      <c r="PQ90" s="24"/>
      <c r="PR90" s="24"/>
      <c r="PS90" s="24"/>
      <c r="PT90" s="24"/>
      <c r="PU90" s="24"/>
      <c r="PV90" s="24"/>
      <c r="PW90" s="24"/>
      <c r="PX90" s="24"/>
      <c r="PY90" s="24"/>
      <c r="PZ90" s="24"/>
      <c r="QA90" s="24"/>
      <c r="QB90" s="24"/>
      <c r="QC90" s="24"/>
      <c r="QD90" s="24"/>
      <c r="QE90" s="24"/>
      <c r="QF90" s="24"/>
      <c r="QG90" s="24"/>
      <c r="QH90" s="24"/>
      <c r="QI90" s="24"/>
      <c r="QJ90" s="24"/>
      <c r="QK90" s="24"/>
      <c r="QL90" s="24"/>
      <c r="QM90" s="24"/>
      <c r="QN90" s="24"/>
      <c r="QO90" s="24"/>
      <c r="QP90" s="24"/>
      <c r="QQ90" s="24"/>
      <c r="QR90" s="24"/>
      <c r="QS90" s="24"/>
      <c r="QT90" s="24"/>
      <c r="QU90" s="24"/>
      <c r="QV90" s="24"/>
      <c r="QW90" s="24"/>
      <c r="QX90" s="24"/>
      <c r="QY90" s="24"/>
      <c r="QZ90" s="24"/>
      <c r="RA90" s="24"/>
      <c r="RB90" s="24"/>
      <c r="RC90" s="24"/>
      <c r="RD90" s="24"/>
      <c r="RE90" s="24"/>
      <c r="RF90" s="24"/>
      <c r="RG90" s="24"/>
      <c r="RH90" s="24"/>
      <c r="RI90" s="24"/>
      <c r="RJ90" s="24"/>
      <c r="RK90" s="24"/>
      <c r="RL90" s="24"/>
      <c r="RM90" s="24"/>
      <c r="RN90" s="24"/>
      <c r="RO90" s="24"/>
      <c r="RP90" s="24"/>
      <c r="RQ90" s="24"/>
      <c r="RR90" s="24"/>
      <c r="RS90" s="24"/>
      <c r="RT90" s="24"/>
      <c r="RU90" s="24"/>
      <c r="RV90" s="24"/>
      <c r="RW90" s="24"/>
      <c r="RX90" s="24"/>
      <c r="RY90" s="24"/>
      <c r="RZ90" s="24"/>
      <c r="SA90" s="24"/>
      <c r="SB90" s="24"/>
      <c r="SC90" s="24"/>
      <c r="SD90" s="24"/>
      <c r="SE90" s="24"/>
      <c r="SF90" s="24"/>
      <c r="SG90" s="24"/>
      <c r="SH90" s="24"/>
      <c r="SI90" s="24"/>
      <c r="SJ90" s="24"/>
      <c r="SK90" s="24"/>
      <c r="SL90" s="24"/>
      <c r="SM90" s="24"/>
      <c r="SN90" s="24"/>
      <c r="SO90" s="24"/>
      <c r="SP90" s="24"/>
      <c r="SQ90" s="24"/>
      <c r="SR90" s="24"/>
      <c r="SS90" s="24"/>
      <c r="ST90" s="24"/>
      <c r="SU90" s="24"/>
      <c r="SV90" s="24"/>
      <c r="SW90" s="24"/>
      <c r="SX90" s="24"/>
      <c r="SY90" s="24"/>
      <c r="SZ90" s="24"/>
      <c r="TA90" s="24"/>
      <c r="TB90" s="24"/>
      <c r="TC90" s="24"/>
      <c r="TD90" s="24"/>
      <c r="TE90" s="24"/>
      <c r="TF90" s="24"/>
      <c r="TG90" s="24"/>
      <c r="TH90" s="24"/>
      <c r="TI90" s="24"/>
      <c r="TJ90" s="24"/>
      <c r="TK90" s="24"/>
      <c r="TL90" s="24"/>
      <c r="TM90" s="24"/>
      <c r="TN90" s="24"/>
      <c r="TO90" s="24"/>
      <c r="TP90" s="24"/>
      <c r="TQ90" s="24"/>
      <c r="TR90" s="24"/>
      <c r="TS90" s="24"/>
      <c r="TT90" s="24"/>
      <c r="TU90" s="24"/>
      <c r="TV90" s="24"/>
      <c r="TW90" s="24"/>
      <c r="TX90" s="24"/>
      <c r="TY90" s="24"/>
      <c r="TZ90" s="24"/>
      <c r="UA90" s="24"/>
      <c r="UB90" s="24"/>
      <c r="UC90" s="24"/>
      <c r="UD90" s="24"/>
      <c r="UE90" s="24"/>
      <c r="UF90" s="24"/>
      <c r="UG90" s="24"/>
      <c r="UH90" s="24"/>
      <c r="UI90" s="24"/>
      <c r="UJ90" s="24"/>
      <c r="UK90" s="24"/>
      <c r="UL90" s="24"/>
      <c r="UM90" s="24"/>
      <c r="UN90" s="24"/>
      <c r="UO90" s="24"/>
      <c r="UP90" s="24"/>
      <c r="UQ90" s="24"/>
      <c r="UR90" s="24"/>
      <c r="US90" s="24"/>
      <c r="UT90" s="24"/>
      <c r="UU90" s="24"/>
      <c r="UV90" s="24"/>
      <c r="UW90" s="24"/>
      <c r="UX90" s="24"/>
      <c r="UY90" s="24"/>
      <c r="UZ90" s="24"/>
      <c r="VA90" s="24"/>
      <c r="VB90" s="24"/>
      <c r="VC90" s="24"/>
      <c r="VD90" s="24"/>
      <c r="VE90" s="24"/>
      <c r="VF90" s="24"/>
      <c r="VG90" s="24"/>
      <c r="VH90" s="24"/>
      <c r="VI90" s="24"/>
      <c r="VJ90" s="24"/>
      <c r="VK90" s="24"/>
      <c r="VL90" s="24"/>
      <c r="VM90" s="24"/>
      <c r="VN90" s="24"/>
      <c r="VO90" s="24"/>
      <c r="VP90" s="24"/>
      <c r="VQ90" s="24"/>
      <c r="VR90" s="24"/>
      <c r="VS90" s="24"/>
      <c r="VT90" s="24"/>
      <c r="VU90" s="24"/>
      <c r="VV90" s="24"/>
      <c r="VW90" s="24"/>
      <c r="VX90" s="24"/>
      <c r="VY90" s="24"/>
      <c r="VZ90" s="24"/>
      <c r="WA90" s="24"/>
      <c r="WB90" s="24"/>
      <c r="WC90" s="24"/>
      <c r="WD90" s="24"/>
      <c r="WE90" s="24"/>
      <c r="WF90" s="24"/>
      <c r="WG90" s="24"/>
      <c r="WH90" s="24"/>
      <c r="WI90" s="24"/>
      <c r="WJ90" s="24"/>
      <c r="WK90" s="24"/>
      <c r="WL90" s="24"/>
      <c r="WM90" s="24"/>
      <c r="WN90" s="24"/>
      <c r="WO90" s="24"/>
      <c r="WP90" s="24"/>
      <c r="WQ90" s="24"/>
      <c r="WR90" s="24"/>
      <c r="WS90" s="24"/>
      <c r="WT90" s="24"/>
      <c r="WU90" s="24"/>
      <c r="WV90" s="24"/>
      <c r="WW90" s="24"/>
      <c r="WX90" s="24"/>
      <c r="WY90" s="24"/>
      <c r="WZ90" s="24"/>
      <c r="XA90" s="24"/>
      <c r="XB90" s="24"/>
      <c r="XC90" s="24"/>
      <c r="XD90" s="24"/>
      <c r="XE90" s="24"/>
      <c r="XF90" s="24"/>
      <c r="XG90" s="24"/>
      <c r="XH90" s="24"/>
      <c r="XI90" s="24"/>
      <c r="XJ90" s="24"/>
      <c r="XK90" s="24"/>
      <c r="XL90" s="24"/>
      <c r="XM90" s="24"/>
      <c r="XN90" s="24"/>
      <c r="XO90" s="24"/>
      <c r="XP90" s="24"/>
      <c r="XQ90" s="24"/>
      <c r="XR90" s="24"/>
      <c r="XS90" s="24"/>
      <c r="XT90" s="24"/>
      <c r="XU90" s="24"/>
      <c r="XV90" s="24"/>
      <c r="XW90" s="24"/>
      <c r="XX90" s="24"/>
      <c r="XY90" s="24"/>
      <c r="XZ90" s="24"/>
      <c r="YA90" s="24"/>
      <c r="YB90" s="24"/>
      <c r="YC90" s="24"/>
      <c r="YD90" s="24"/>
      <c r="YE90" s="24"/>
      <c r="YF90" s="24"/>
      <c r="YG90" s="24"/>
      <c r="YH90" s="24"/>
      <c r="YI90" s="24"/>
      <c r="YJ90" s="24"/>
      <c r="YK90" s="24"/>
      <c r="YL90" s="24"/>
      <c r="YM90" s="24"/>
      <c r="YN90" s="24"/>
      <c r="YO90" s="24"/>
      <c r="YP90" s="24"/>
      <c r="YQ90" s="24"/>
      <c r="YR90" s="24"/>
      <c r="YS90" s="24"/>
      <c r="YT90" s="24"/>
      <c r="YU90" s="24"/>
      <c r="YV90" s="24"/>
      <c r="YW90" s="24"/>
      <c r="YX90" s="24"/>
      <c r="YY90" s="24"/>
      <c r="YZ90" s="24"/>
      <c r="ZA90" s="24"/>
      <c r="ZB90" s="24"/>
      <c r="ZC90" s="24"/>
      <c r="ZD90" s="24"/>
      <c r="ZE90" s="24"/>
      <c r="ZF90" s="24"/>
      <c r="ZG90" s="24"/>
      <c r="ZH90" s="24"/>
      <c r="ZI90" s="24"/>
      <c r="ZJ90" s="24"/>
      <c r="ZK90" s="24"/>
      <c r="ZL90" s="24"/>
      <c r="ZM90" s="24"/>
      <c r="ZN90" s="24"/>
      <c r="ZO90" s="24"/>
      <c r="ZP90" s="24"/>
      <c r="ZQ90" s="24"/>
      <c r="ZR90" s="24"/>
      <c r="ZS90" s="24"/>
      <c r="ZT90" s="24"/>
      <c r="ZU90" s="24"/>
      <c r="ZV90" s="24"/>
      <c r="ZW90" s="24"/>
      <c r="ZX90" s="24"/>
      <c r="ZY90" s="24"/>
      <c r="ZZ90" s="24"/>
      <c r="AAA90" s="24"/>
      <c r="AAB90" s="24"/>
      <c r="AAC90" s="24"/>
      <c r="AAD90" s="24"/>
      <c r="AAE90" s="24"/>
      <c r="AAF90" s="24"/>
      <c r="AAG90" s="24"/>
      <c r="AAH90" s="24"/>
      <c r="AAI90" s="24"/>
      <c r="AAJ90" s="24"/>
      <c r="AAK90" s="24"/>
      <c r="AAL90" s="24"/>
      <c r="AAM90" s="24"/>
      <c r="AAN90" s="24"/>
      <c r="AAO90" s="24"/>
      <c r="AAP90" s="24"/>
      <c r="AAQ90" s="24"/>
      <c r="AAR90" s="24"/>
      <c r="AAS90" s="24"/>
      <c r="AAT90" s="24"/>
      <c r="AAU90" s="24"/>
      <c r="AAV90" s="24"/>
      <c r="AAW90" s="24"/>
      <c r="AAX90" s="24"/>
      <c r="AAY90" s="24"/>
      <c r="AAZ90" s="24"/>
      <c r="ABA90" s="24"/>
      <c r="ABB90" s="24"/>
      <c r="ABC90" s="24"/>
      <c r="ABD90" s="24"/>
      <c r="ABE90" s="24"/>
      <c r="ABF90" s="24"/>
      <c r="ABG90" s="24"/>
      <c r="ABH90" s="24"/>
      <c r="ABI90" s="24"/>
      <c r="ABJ90" s="24"/>
      <c r="ABK90" s="24"/>
      <c r="ABL90" s="24"/>
      <c r="ABM90" s="24"/>
      <c r="ABN90" s="24"/>
      <c r="ABO90" s="24"/>
      <c r="ABP90" s="24"/>
      <c r="ABQ90" s="24"/>
      <c r="ABR90" s="24"/>
      <c r="ABS90" s="24"/>
      <c r="ABT90" s="24"/>
      <c r="ABU90" s="24"/>
      <c r="ABV90" s="24"/>
      <c r="ABW90" s="24"/>
      <c r="ABX90" s="24"/>
      <c r="ABY90" s="24"/>
      <c r="ABZ90" s="24"/>
      <c r="ACA90" s="24"/>
      <c r="ACB90" s="24"/>
      <c r="ACC90" s="24"/>
      <c r="ACD90" s="24"/>
      <c r="ACE90" s="24"/>
      <c r="ACF90" s="24"/>
      <c r="ACG90" s="24"/>
      <c r="ACH90" s="24"/>
      <c r="ACI90" s="24"/>
      <c r="ACJ90" s="24"/>
      <c r="ACK90" s="24"/>
      <c r="ACL90" s="24"/>
      <c r="ACM90" s="24"/>
      <c r="ACN90" s="24"/>
      <c r="ACO90" s="24"/>
      <c r="ACP90" s="24"/>
      <c r="ACQ90" s="24"/>
      <c r="ACR90" s="24"/>
      <c r="ACS90" s="24"/>
      <c r="ACT90" s="24"/>
      <c r="ACU90" s="24"/>
      <c r="ACV90" s="24"/>
      <c r="ACW90" s="24"/>
      <c r="ACX90" s="24"/>
      <c r="ACY90" s="24"/>
      <c r="ACZ90" s="24"/>
      <c r="ADA90" s="24"/>
      <c r="ADB90" s="24"/>
      <c r="ADC90" s="24"/>
      <c r="ADD90" s="24"/>
      <c r="ADE90" s="24"/>
      <c r="ADF90" s="24"/>
      <c r="ADG90" s="24"/>
      <c r="ADH90" s="24"/>
      <c r="ADI90" s="24"/>
      <c r="ADJ90" s="24"/>
      <c r="ADK90" s="24"/>
      <c r="ADL90" s="24"/>
      <c r="ADM90" s="24"/>
      <c r="ADN90" s="24"/>
      <c r="ADO90" s="24"/>
      <c r="ADP90" s="24"/>
      <c r="ADQ90" s="24"/>
      <c r="ADR90" s="24"/>
      <c r="ADS90" s="24"/>
      <c r="ADT90" s="24"/>
      <c r="ADU90" s="24"/>
      <c r="ADV90" s="24"/>
      <c r="ADW90" s="24"/>
      <c r="ADX90" s="24"/>
      <c r="ADY90" s="24"/>
      <c r="ADZ90" s="24"/>
      <c r="AEA90" s="24"/>
      <c r="AEB90" s="24"/>
      <c r="AEC90" s="24"/>
      <c r="AED90" s="24"/>
      <c r="AEE90" s="24"/>
      <c r="AEF90" s="24"/>
      <c r="AEG90" s="24"/>
      <c r="AEH90" s="24"/>
      <c r="AEI90" s="24"/>
      <c r="AEJ90" s="24"/>
      <c r="AEK90" s="24"/>
      <c r="AEL90" s="24"/>
      <c r="AEM90" s="24"/>
      <c r="AEN90" s="24"/>
      <c r="AEO90" s="24"/>
      <c r="AEP90" s="24"/>
      <c r="AEQ90" s="24"/>
      <c r="AER90" s="24"/>
      <c r="AES90" s="24"/>
      <c r="AET90" s="24"/>
      <c r="AEU90" s="24"/>
      <c r="AEV90" s="24"/>
      <c r="AEW90" s="24"/>
      <c r="AEX90" s="24"/>
      <c r="AEY90" s="24"/>
      <c r="AEZ90" s="24"/>
      <c r="AFA90" s="24"/>
      <c r="AFB90" s="24"/>
      <c r="AFC90" s="24"/>
      <c r="AFD90" s="24"/>
      <c r="AFE90" s="24"/>
      <c r="AFF90" s="24"/>
      <c r="AFG90" s="24"/>
      <c r="AFH90" s="24"/>
      <c r="AFI90" s="24"/>
      <c r="AFJ90" s="24"/>
      <c r="AFK90" s="24"/>
      <c r="AFL90" s="24"/>
      <c r="AFM90" s="24"/>
      <c r="AFN90" s="24"/>
      <c r="AFO90" s="24"/>
      <c r="AFP90" s="24"/>
      <c r="AFQ90" s="24"/>
      <c r="AFR90" s="24"/>
      <c r="AFS90" s="24"/>
      <c r="AFT90" s="24"/>
      <c r="AFU90" s="24"/>
      <c r="AFV90" s="24"/>
      <c r="AFW90" s="24"/>
      <c r="AFX90" s="24"/>
      <c r="AFY90" s="24"/>
      <c r="AFZ90" s="24"/>
      <c r="AGA90" s="24"/>
      <c r="AGB90" s="24"/>
      <c r="AGC90" s="24"/>
      <c r="AGD90" s="24"/>
      <c r="AGE90" s="24"/>
      <c r="AGF90" s="24"/>
      <c r="AGG90" s="24"/>
      <c r="AGH90" s="24"/>
      <c r="AGI90" s="24"/>
      <c r="AGJ90" s="24"/>
      <c r="AGK90" s="24"/>
      <c r="AGL90" s="24"/>
      <c r="AGM90" s="24"/>
      <c r="AGN90" s="24"/>
      <c r="AGO90" s="24"/>
      <c r="AGP90" s="24"/>
      <c r="AGQ90" s="24"/>
      <c r="AGR90" s="24"/>
      <c r="AGS90" s="24"/>
      <c r="AGT90" s="24"/>
      <c r="AGU90" s="24"/>
      <c r="AGV90" s="24"/>
      <c r="AGW90" s="24"/>
      <c r="AGX90" s="24"/>
      <c r="AGY90" s="24"/>
      <c r="AGZ90" s="24"/>
      <c r="AHA90" s="24"/>
      <c r="AHB90" s="24"/>
      <c r="AHC90" s="24"/>
      <c r="AHD90" s="24"/>
      <c r="AHE90" s="24"/>
      <c r="AHF90" s="24"/>
      <c r="AHG90" s="24"/>
      <c r="AHH90" s="24"/>
      <c r="AHI90" s="24"/>
      <c r="AHJ90" s="24"/>
      <c r="AHK90" s="24"/>
      <c r="AHL90" s="24"/>
      <c r="AHM90" s="24"/>
      <c r="AHN90" s="24"/>
      <c r="AHO90" s="24"/>
      <c r="AHP90" s="24"/>
      <c r="AHQ90" s="24"/>
      <c r="AHR90" s="24"/>
      <c r="AHS90" s="24"/>
      <c r="AHT90" s="24"/>
      <c r="AHU90" s="24"/>
      <c r="AHV90" s="24"/>
      <c r="AHW90" s="24"/>
      <c r="AHX90" s="24"/>
      <c r="AHY90" s="24"/>
      <c r="AHZ90" s="24"/>
      <c r="AIA90" s="24"/>
      <c r="AIB90" s="24"/>
      <c r="AIC90" s="24"/>
      <c r="AID90" s="24"/>
      <c r="AIE90" s="24"/>
      <c r="AIF90" s="24"/>
      <c r="AIG90" s="24"/>
      <c r="AIH90" s="24"/>
      <c r="AII90" s="24"/>
      <c r="AIJ90" s="24"/>
      <c r="AIK90" s="24"/>
      <c r="AIL90" s="24"/>
      <c r="AIM90" s="24"/>
      <c r="AIN90" s="24"/>
      <c r="AIO90" s="24"/>
      <c r="AIP90" s="24"/>
      <c r="AIQ90" s="24"/>
      <c r="AIR90" s="24"/>
      <c r="AIS90" s="24"/>
      <c r="AIT90" s="24"/>
      <c r="AIU90" s="24"/>
      <c r="AIV90" s="24"/>
      <c r="AIW90" s="24"/>
      <c r="AIX90" s="24"/>
      <c r="AIY90" s="24"/>
      <c r="AIZ90" s="24"/>
      <c r="AJA90" s="24"/>
      <c r="AJB90" s="24"/>
      <c r="AJC90" s="24"/>
      <c r="AJD90" s="24"/>
      <c r="AJE90" s="24"/>
      <c r="AJF90" s="24"/>
      <c r="AJG90" s="24"/>
      <c r="AJH90" s="24"/>
      <c r="AJI90" s="24"/>
      <c r="AJJ90" s="24"/>
      <c r="AJK90" s="24"/>
      <c r="AJL90" s="24"/>
      <c r="AJM90" s="24"/>
      <c r="AJN90" s="24"/>
      <c r="AJO90" s="24"/>
      <c r="AJP90" s="24"/>
      <c r="AJQ90" s="24"/>
      <c r="AJR90" s="24"/>
      <c r="AJS90" s="24"/>
      <c r="AJT90" s="24"/>
      <c r="AJU90" s="24"/>
      <c r="AJV90" s="24"/>
      <c r="AJW90" s="24"/>
      <c r="AJX90" s="24"/>
      <c r="AJY90" s="24"/>
      <c r="AJZ90" s="24"/>
      <c r="AKA90" s="24"/>
      <c r="AKB90" s="24"/>
      <c r="AKC90" s="24"/>
      <c r="AKD90" s="24"/>
      <c r="AKE90" s="24"/>
      <c r="AKF90" s="24"/>
      <c r="AKG90" s="24"/>
      <c r="AKH90" s="24"/>
      <c r="AKI90" s="24"/>
      <c r="AKJ90" s="24"/>
      <c r="AKK90" s="24"/>
      <c r="AKL90" s="24"/>
      <c r="AKM90" s="24"/>
      <c r="AKN90" s="24"/>
      <c r="AKO90" s="24"/>
      <c r="AKP90" s="24"/>
      <c r="AKQ90" s="24"/>
      <c r="AKR90" s="24"/>
      <c r="AKS90" s="24"/>
      <c r="AKT90" s="24"/>
      <c r="AKU90" s="24"/>
      <c r="AKV90" s="24"/>
      <c r="AKW90" s="24"/>
      <c r="AKX90" s="24"/>
      <c r="AKY90" s="24"/>
      <c r="AKZ90" s="24"/>
      <c r="ALA90" s="24"/>
      <c r="ALB90" s="24"/>
      <c r="ALC90" s="24"/>
      <c r="ALD90" s="24"/>
      <c r="ALE90" s="24"/>
      <c r="ALF90" s="24"/>
      <c r="ALG90" s="24"/>
      <c r="ALH90" s="24"/>
      <c r="ALI90" s="24"/>
      <c r="ALJ90" s="24"/>
      <c r="ALK90" s="24"/>
      <c r="ALL90" s="24"/>
      <c r="ALM90" s="24"/>
      <c r="ALN90" s="24"/>
      <c r="ALO90" s="24"/>
      <c r="ALP90" s="24"/>
      <c r="ALQ90" s="24"/>
      <c r="ALR90" s="24"/>
      <c r="ALS90" s="24"/>
      <c r="ALT90" s="24"/>
      <c r="ALU90" s="24"/>
      <c r="ALV90" s="24"/>
      <c r="ALW90" s="24"/>
      <c r="ALX90" s="24"/>
      <c r="ALY90" s="24"/>
      <c r="ALZ90" s="24"/>
      <c r="AMA90" s="24"/>
      <c r="AMB90" s="24"/>
      <c r="AMC90" s="24"/>
      <c r="AMD90" s="24"/>
      <c r="AME90" s="24"/>
      <c r="AMF90" s="24"/>
      <c r="AMG90" s="24"/>
      <c r="AMH90" s="24"/>
      <c r="AMI90" s="24"/>
      <c r="AMJ90" s="24"/>
    </row>
    <row r="91" spans="1:1024">
      <c r="A91" s="19">
        <v>45300</v>
      </c>
      <c r="B91" s="19">
        <v>45300</v>
      </c>
      <c r="C91" s="20" t="s">
        <v>143</v>
      </c>
      <c r="D91" s="21" t="s">
        <v>144</v>
      </c>
      <c r="E91" s="22" t="s">
        <v>20</v>
      </c>
      <c r="F91" s="22">
        <v>900</v>
      </c>
      <c r="G91" s="23">
        <v>3.5</v>
      </c>
      <c r="H91" s="23">
        <f t="shared" si="2045"/>
        <v>3150</v>
      </c>
    </row>
    <row r="92" spans="1:1024">
      <c r="A92" s="19">
        <v>45300</v>
      </c>
      <c r="B92" s="19">
        <v>45300</v>
      </c>
      <c r="C92" s="20" t="s">
        <v>73</v>
      </c>
      <c r="D92" s="21" t="s">
        <v>145</v>
      </c>
      <c r="E92" s="22" t="s">
        <v>146</v>
      </c>
      <c r="F92" s="22">
        <v>81</v>
      </c>
      <c r="G92" s="23">
        <v>270</v>
      </c>
      <c r="H92" s="23">
        <f t="shared" si="2045"/>
        <v>21870</v>
      </c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/>
      <c r="DL92" s="24"/>
      <c r="DM92" s="24"/>
      <c r="DN92" s="24"/>
      <c r="DO92" s="24"/>
      <c r="DP92" s="24"/>
      <c r="DQ92" s="24"/>
      <c r="DR92" s="24"/>
      <c r="DS92" s="24"/>
      <c r="DT92" s="24"/>
      <c r="DU92" s="24"/>
      <c r="DV92" s="24"/>
      <c r="DW92" s="24"/>
      <c r="DX92" s="24"/>
      <c r="DY92" s="24"/>
      <c r="DZ92" s="24"/>
      <c r="EA92" s="24"/>
      <c r="EB92" s="24"/>
      <c r="EC92" s="24"/>
      <c r="ED92" s="24"/>
      <c r="EE92" s="24"/>
      <c r="EF92" s="24"/>
      <c r="EG92" s="24"/>
      <c r="EH92" s="24"/>
      <c r="EI92" s="24"/>
      <c r="EJ92" s="24"/>
      <c r="EK92" s="24"/>
      <c r="EL92" s="24"/>
      <c r="EM92" s="24"/>
      <c r="EN92" s="24"/>
      <c r="EO92" s="24"/>
      <c r="EP92" s="24"/>
      <c r="EQ92" s="24"/>
      <c r="ER92" s="24"/>
      <c r="ES92" s="24"/>
      <c r="ET92" s="24"/>
      <c r="EU92" s="24"/>
      <c r="EV92" s="24"/>
      <c r="EW92" s="24"/>
      <c r="EX92" s="24"/>
      <c r="EY92" s="24"/>
      <c r="EZ92" s="24"/>
      <c r="FA92" s="24"/>
      <c r="FB92" s="24"/>
      <c r="FC92" s="24"/>
      <c r="FD92" s="24"/>
      <c r="FE92" s="24"/>
      <c r="FF92" s="24"/>
      <c r="FG92" s="24"/>
      <c r="FH92" s="24"/>
      <c r="FI92" s="24"/>
      <c r="FJ92" s="24"/>
      <c r="FK92" s="24"/>
      <c r="FL92" s="24"/>
      <c r="FM92" s="24"/>
      <c r="FN92" s="24"/>
      <c r="FO92" s="24"/>
      <c r="FP92" s="24"/>
      <c r="FQ92" s="24"/>
      <c r="FR92" s="24"/>
      <c r="FS92" s="24"/>
      <c r="FT92" s="24"/>
      <c r="FU92" s="24"/>
      <c r="FV92" s="24"/>
      <c r="FW92" s="24"/>
      <c r="FX92" s="24"/>
      <c r="FY92" s="24"/>
      <c r="FZ92" s="24"/>
      <c r="GA92" s="24"/>
      <c r="GB92" s="24"/>
      <c r="GC92" s="24"/>
      <c r="GD92" s="24"/>
      <c r="GE92" s="24"/>
      <c r="GF92" s="24"/>
      <c r="GG92" s="24"/>
      <c r="GH92" s="24"/>
      <c r="GI92" s="24"/>
      <c r="GJ92" s="24"/>
      <c r="GK92" s="24"/>
      <c r="GL92" s="24"/>
      <c r="GM92" s="24"/>
      <c r="GN92" s="24"/>
      <c r="GO92" s="24"/>
      <c r="GP92" s="24"/>
      <c r="GQ92" s="24"/>
      <c r="GR92" s="24"/>
      <c r="GS92" s="24"/>
      <c r="GT92" s="24"/>
      <c r="GU92" s="24"/>
      <c r="GV92" s="24"/>
      <c r="GW92" s="24"/>
      <c r="GX92" s="24"/>
      <c r="GY92" s="24"/>
      <c r="GZ92" s="24"/>
      <c r="HA92" s="24"/>
      <c r="HB92" s="24"/>
      <c r="HC92" s="24"/>
      <c r="HD92" s="24"/>
      <c r="HE92" s="24"/>
      <c r="HF92" s="24"/>
      <c r="HG92" s="24"/>
      <c r="HH92" s="24"/>
      <c r="HI92" s="24"/>
      <c r="HJ92" s="24"/>
      <c r="HK92" s="24"/>
      <c r="HL92" s="24"/>
      <c r="HM92" s="24"/>
      <c r="HN92" s="24"/>
      <c r="HO92" s="24"/>
      <c r="HP92" s="24"/>
      <c r="HQ92" s="24"/>
      <c r="HR92" s="24"/>
      <c r="HS92" s="24"/>
      <c r="HT92" s="24"/>
      <c r="HU92" s="24"/>
      <c r="HV92" s="24"/>
      <c r="HW92" s="24"/>
      <c r="HX92" s="24"/>
      <c r="HY92" s="24"/>
      <c r="HZ92" s="24"/>
      <c r="IA92" s="24"/>
      <c r="IB92" s="24"/>
      <c r="IC92" s="24"/>
      <c r="ID92" s="24"/>
      <c r="IE92" s="24"/>
      <c r="IF92" s="24"/>
      <c r="IG92" s="24"/>
      <c r="IH92" s="24"/>
      <c r="II92" s="24"/>
      <c r="IJ92" s="24"/>
      <c r="IK92" s="24"/>
      <c r="IL92" s="24"/>
      <c r="IM92" s="24"/>
      <c r="IN92" s="24"/>
      <c r="IO92" s="24"/>
      <c r="IP92" s="24"/>
      <c r="IQ92" s="24"/>
      <c r="IR92" s="24"/>
      <c r="IS92" s="24"/>
      <c r="IT92" s="24"/>
      <c r="IU92" s="24"/>
      <c r="IV92" s="24"/>
      <c r="IW92" s="24"/>
      <c r="IX92" s="24"/>
      <c r="IY92" s="24"/>
      <c r="IZ92" s="24"/>
      <c r="JA92" s="24"/>
      <c r="JB92" s="24"/>
      <c r="JC92" s="24"/>
      <c r="JD92" s="24"/>
      <c r="JE92" s="24"/>
      <c r="JF92" s="24"/>
      <c r="JG92" s="24"/>
      <c r="JH92" s="24"/>
      <c r="JI92" s="24"/>
      <c r="JJ92" s="24"/>
      <c r="JK92" s="24"/>
      <c r="JL92" s="24"/>
      <c r="JM92" s="24"/>
      <c r="JN92" s="24"/>
      <c r="JO92" s="24"/>
      <c r="JP92" s="24"/>
      <c r="JQ92" s="24"/>
      <c r="JR92" s="24"/>
      <c r="JS92" s="24"/>
      <c r="JT92" s="24"/>
      <c r="JU92" s="24"/>
      <c r="JV92" s="24"/>
      <c r="JW92" s="24"/>
      <c r="JX92" s="24"/>
      <c r="JY92" s="24"/>
      <c r="JZ92" s="24"/>
      <c r="KA92" s="24"/>
      <c r="KB92" s="24"/>
      <c r="KC92" s="24"/>
      <c r="KD92" s="24"/>
      <c r="KE92" s="24"/>
      <c r="KF92" s="24"/>
      <c r="KG92" s="24"/>
      <c r="KH92" s="24"/>
      <c r="KI92" s="24"/>
      <c r="KJ92" s="24"/>
      <c r="KK92" s="24"/>
      <c r="KL92" s="24"/>
      <c r="KM92" s="24"/>
      <c r="KN92" s="24"/>
      <c r="KO92" s="24"/>
      <c r="KP92" s="24"/>
      <c r="KQ92" s="24"/>
      <c r="KR92" s="24"/>
      <c r="KS92" s="24"/>
      <c r="KT92" s="24"/>
      <c r="KU92" s="24"/>
      <c r="KV92" s="24"/>
      <c r="KW92" s="24"/>
      <c r="KX92" s="24"/>
      <c r="KY92" s="24"/>
      <c r="KZ92" s="24"/>
      <c r="LA92" s="24"/>
      <c r="LB92" s="24"/>
      <c r="LC92" s="24"/>
      <c r="LD92" s="24"/>
      <c r="LE92" s="24"/>
      <c r="LF92" s="24"/>
      <c r="LG92" s="24"/>
      <c r="LH92" s="24"/>
      <c r="LI92" s="24"/>
      <c r="LJ92" s="24"/>
      <c r="LK92" s="24"/>
      <c r="LL92" s="24"/>
      <c r="LM92" s="24"/>
      <c r="LN92" s="24"/>
      <c r="LO92" s="24"/>
      <c r="LP92" s="24"/>
      <c r="LQ92" s="24"/>
      <c r="LR92" s="24"/>
      <c r="LS92" s="24"/>
      <c r="LT92" s="24"/>
      <c r="LU92" s="24"/>
      <c r="LV92" s="24"/>
      <c r="LW92" s="24"/>
      <c r="LX92" s="24"/>
      <c r="LY92" s="24"/>
      <c r="LZ92" s="24"/>
      <c r="MA92" s="24"/>
      <c r="MB92" s="24"/>
      <c r="MC92" s="24"/>
      <c r="MD92" s="24"/>
      <c r="ME92" s="24"/>
      <c r="MF92" s="24"/>
      <c r="MG92" s="24"/>
      <c r="MH92" s="24"/>
      <c r="MI92" s="24"/>
      <c r="MJ92" s="24"/>
      <c r="MK92" s="24"/>
      <c r="ML92" s="24"/>
      <c r="MM92" s="24"/>
      <c r="MN92" s="24"/>
      <c r="MO92" s="24"/>
      <c r="MP92" s="24"/>
      <c r="MQ92" s="24"/>
      <c r="MR92" s="24"/>
      <c r="MS92" s="24"/>
      <c r="MT92" s="24"/>
      <c r="MU92" s="24"/>
      <c r="MV92" s="24"/>
      <c r="MW92" s="24"/>
      <c r="MX92" s="24"/>
      <c r="MY92" s="24"/>
      <c r="MZ92" s="24"/>
      <c r="NA92" s="24"/>
      <c r="NB92" s="24"/>
      <c r="NC92" s="24"/>
      <c r="ND92" s="24"/>
      <c r="NE92" s="24"/>
      <c r="NF92" s="24"/>
      <c r="NG92" s="24"/>
      <c r="NH92" s="24"/>
      <c r="NI92" s="24"/>
      <c r="NJ92" s="24"/>
      <c r="NK92" s="24"/>
      <c r="NL92" s="24"/>
      <c r="NM92" s="24"/>
      <c r="NN92" s="24"/>
      <c r="NO92" s="24"/>
      <c r="NP92" s="24"/>
      <c r="NQ92" s="24"/>
      <c r="NR92" s="24"/>
      <c r="NS92" s="24"/>
      <c r="NT92" s="24"/>
      <c r="NU92" s="24"/>
      <c r="NV92" s="24"/>
      <c r="NW92" s="24"/>
      <c r="NX92" s="24"/>
      <c r="NY92" s="24"/>
      <c r="NZ92" s="24"/>
      <c r="OA92" s="24"/>
      <c r="OB92" s="24"/>
      <c r="OC92" s="24"/>
      <c r="OD92" s="24"/>
      <c r="OE92" s="24"/>
      <c r="OF92" s="24"/>
      <c r="OG92" s="24"/>
      <c r="OH92" s="24"/>
      <c r="OI92" s="24"/>
      <c r="OJ92" s="24"/>
      <c r="OK92" s="24"/>
      <c r="OL92" s="24"/>
      <c r="OM92" s="24"/>
      <c r="ON92" s="24"/>
      <c r="OO92" s="24"/>
      <c r="OP92" s="24"/>
      <c r="OQ92" s="24"/>
      <c r="OR92" s="24"/>
      <c r="OS92" s="24"/>
      <c r="OT92" s="24"/>
      <c r="OU92" s="24"/>
      <c r="OV92" s="24"/>
      <c r="OW92" s="24"/>
      <c r="OX92" s="24"/>
      <c r="OY92" s="24"/>
      <c r="OZ92" s="24"/>
      <c r="PA92" s="24"/>
      <c r="PB92" s="24"/>
      <c r="PC92" s="24"/>
      <c r="PD92" s="24"/>
      <c r="PE92" s="24"/>
      <c r="PF92" s="24"/>
      <c r="PG92" s="24"/>
      <c r="PH92" s="24"/>
      <c r="PI92" s="24"/>
      <c r="PJ92" s="24"/>
      <c r="PK92" s="24"/>
      <c r="PL92" s="24"/>
      <c r="PM92" s="24"/>
      <c r="PN92" s="24"/>
      <c r="PO92" s="24"/>
      <c r="PP92" s="24"/>
      <c r="PQ92" s="24"/>
      <c r="PR92" s="24"/>
      <c r="PS92" s="24"/>
      <c r="PT92" s="24"/>
      <c r="PU92" s="24"/>
      <c r="PV92" s="24"/>
      <c r="PW92" s="24"/>
      <c r="PX92" s="24"/>
      <c r="PY92" s="24"/>
      <c r="PZ92" s="24"/>
      <c r="QA92" s="24"/>
      <c r="QB92" s="24"/>
      <c r="QC92" s="24"/>
      <c r="QD92" s="24"/>
      <c r="QE92" s="24"/>
      <c r="QF92" s="24"/>
      <c r="QG92" s="24"/>
      <c r="QH92" s="24"/>
      <c r="QI92" s="24"/>
      <c r="QJ92" s="24"/>
      <c r="QK92" s="24"/>
      <c r="QL92" s="24"/>
      <c r="QM92" s="24"/>
      <c r="QN92" s="24"/>
      <c r="QO92" s="24"/>
      <c r="QP92" s="24"/>
      <c r="QQ92" s="24"/>
      <c r="QR92" s="24"/>
      <c r="QS92" s="24"/>
      <c r="QT92" s="24"/>
      <c r="QU92" s="24"/>
      <c r="QV92" s="24"/>
      <c r="QW92" s="24"/>
      <c r="QX92" s="24"/>
      <c r="QY92" s="24"/>
      <c r="QZ92" s="24"/>
      <c r="RA92" s="24"/>
      <c r="RB92" s="24"/>
      <c r="RC92" s="24"/>
      <c r="RD92" s="24"/>
      <c r="RE92" s="24"/>
      <c r="RF92" s="24"/>
      <c r="RG92" s="24"/>
      <c r="RH92" s="24"/>
      <c r="RI92" s="24"/>
      <c r="RJ92" s="24"/>
      <c r="RK92" s="24"/>
      <c r="RL92" s="24"/>
      <c r="RM92" s="24"/>
      <c r="RN92" s="24"/>
      <c r="RO92" s="24"/>
      <c r="RP92" s="24"/>
      <c r="RQ92" s="24"/>
      <c r="RR92" s="24"/>
      <c r="RS92" s="24"/>
      <c r="RT92" s="24"/>
      <c r="RU92" s="24"/>
      <c r="RV92" s="24"/>
      <c r="RW92" s="24"/>
      <c r="RX92" s="24"/>
      <c r="RY92" s="24"/>
      <c r="RZ92" s="24"/>
      <c r="SA92" s="24"/>
      <c r="SB92" s="24"/>
      <c r="SC92" s="24"/>
      <c r="SD92" s="24"/>
      <c r="SE92" s="24"/>
      <c r="SF92" s="24"/>
      <c r="SG92" s="24"/>
      <c r="SH92" s="24"/>
      <c r="SI92" s="24"/>
      <c r="SJ92" s="24"/>
      <c r="SK92" s="24"/>
      <c r="SL92" s="24"/>
      <c r="SM92" s="24"/>
      <c r="SN92" s="24"/>
      <c r="SO92" s="24"/>
      <c r="SP92" s="24"/>
      <c r="SQ92" s="24"/>
      <c r="SR92" s="24"/>
      <c r="SS92" s="24"/>
      <c r="ST92" s="24"/>
      <c r="SU92" s="24"/>
      <c r="SV92" s="24"/>
      <c r="SW92" s="24"/>
      <c r="SX92" s="24"/>
      <c r="SY92" s="24"/>
      <c r="SZ92" s="24"/>
      <c r="TA92" s="24"/>
      <c r="TB92" s="24"/>
      <c r="TC92" s="24"/>
      <c r="TD92" s="24"/>
      <c r="TE92" s="24"/>
      <c r="TF92" s="24"/>
      <c r="TG92" s="24"/>
      <c r="TH92" s="24"/>
      <c r="TI92" s="24"/>
      <c r="TJ92" s="24"/>
      <c r="TK92" s="24"/>
      <c r="TL92" s="24"/>
      <c r="TM92" s="24"/>
      <c r="TN92" s="24"/>
      <c r="TO92" s="24"/>
      <c r="TP92" s="24"/>
      <c r="TQ92" s="24"/>
      <c r="TR92" s="24"/>
      <c r="TS92" s="24"/>
      <c r="TT92" s="24"/>
      <c r="TU92" s="24"/>
      <c r="TV92" s="24"/>
      <c r="TW92" s="24"/>
      <c r="TX92" s="24"/>
      <c r="TY92" s="24"/>
      <c r="TZ92" s="24"/>
      <c r="UA92" s="24"/>
      <c r="UB92" s="24"/>
      <c r="UC92" s="24"/>
      <c r="UD92" s="24"/>
      <c r="UE92" s="24"/>
      <c r="UF92" s="24"/>
      <c r="UG92" s="24"/>
      <c r="UH92" s="24"/>
      <c r="UI92" s="24"/>
      <c r="UJ92" s="24"/>
      <c r="UK92" s="24"/>
      <c r="UL92" s="24"/>
      <c r="UM92" s="24"/>
      <c r="UN92" s="24"/>
      <c r="UO92" s="24"/>
      <c r="UP92" s="24"/>
      <c r="UQ92" s="24"/>
      <c r="UR92" s="24"/>
      <c r="US92" s="24"/>
      <c r="UT92" s="24"/>
      <c r="UU92" s="24"/>
      <c r="UV92" s="24"/>
      <c r="UW92" s="24"/>
      <c r="UX92" s="24"/>
      <c r="UY92" s="24"/>
      <c r="UZ92" s="24"/>
      <c r="VA92" s="24"/>
      <c r="VB92" s="24"/>
      <c r="VC92" s="24"/>
      <c r="VD92" s="24"/>
      <c r="VE92" s="24"/>
      <c r="VF92" s="24"/>
      <c r="VG92" s="24"/>
      <c r="VH92" s="24"/>
      <c r="VI92" s="24"/>
      <c r="VJ92" s="24"/>
      <c r="VK92" s="24"/>
      <c r="VL92" s="24"/>
      <c r="VM92" s="24"/>
      <c r="VN92" s="24"/>
      <c r="VO92" s="24"/>
      <c r="VP92" s="24"/>
      <c r="VQ92" s="24"/>
      <c r="VR92" s="24"/>
      <c r="VS92" s="24"/>
      <c r="VT92" s="24"/>
      <c r="VU92" s="24"/>
      <c r="VV92" s="24"/>
      <c r="VW92" s="24"/>
      <c r="VX92" s="24"/>
      <c r="VY92" s="24"/>
      <c r="VZ92" s="24"/>
      <c r="WA92" s="24"/>
      <c r="WB92" s="24"/>
      <c r="WC92" s="24"/>
      <c r="WD92" s="24"/>
      <c r="WE92" s="24"/>
      <c r="WF92" s="24"/>
      <c r="WG92" s="24"/>
      <c r="WH92" s="24"/>
      <c r="WI92" s="24"/>
      <c r="WJ92" s="24"/>
      <c r="WK92" s="24"/>
      <c r="WL92" s="24"/>
      <c r="WM92" s="24"/>
      <c r="WN92" s="24"/>
      <c r="WO92" s="24"/>
      <c r="WP92" s="24"/>
      <c r="WQ92" s="24"/>
      <c r="WR92" s="24"/>
      <c r="WS92" s="24"/>
      <c r="WT92" s="24"/>
      <c r="WU92" s="24"/>
      <c r="WV92" s="24"/>
      <c r="WW92" s="24"/>
      <c r="WX92" s="24"/>
      <c r="WY92" s="24"/>
      <c r="WZ92" s="24"/>
      <c r="XA92" s="24"/>
      <c r="XB92" s="24"/>
      <c r="XC92" s="24"/>
      <c r="XD92" s="24"/>
      <c r="XE92" s="24"/>
      <c r="XF92" s="24"/>
      <c r="XG92" s="24"/>
      <c r="XH92" s="24"/>
      <c r="XI92" s="24"/>
      <c r="XJ92" s="24"/>
      <c r="XK92" s="24"/>
      <c r="XL92" s="24"/>
      <c r="XM92" s="24"/>
      <c r="XN92" s="24"/>
      <c r="XO92" s="24"/>
      <c r="XP92" s="24"/>
      <c r="XQ92" s="24"/>
      <c r="XR92" s="24"/>
      <c r="XS92" s="24"/>
      <c r="XT92" s="24"/>
      <c r="XU92" s="24"/>
      <c r="XV92" s="24"/>
      <c r="XW92" s="24"/>
      <c r="XX92" s="24"/>
      <c r="XY92" s="24"/>
      <c r="XZ92" s="24"/>
      <c r="YA92" s="24"/>
      <c r="YB92" s="24"/>
      <c r="YC92" s="24"/>
      <c r="YD92" s="24"/>
      <c r="YE92" s="24"/>
      <c r="YF92" s="24"/>
      <c r="YG92" s="24"/>
      <c r="YH92" s="24"/>
      <c r="YI92" s="24"/>
      <c r="YJ92" s="24"/>
      <c r="YK92" s="24"/>
      <c r="YL92" s="24"/>
      <c r="YM92" s="24"/>
      <c r="YN92" s="24"/>
      <c r="YO92" s="24"/>
      <c r="YP92" s="24"/>
      <c r="YQ92" s="24"/>
      <c r="YR92" s="24"/>
      <c r="YS92" s="24"/>
      <c r="YT92" s="24"/>
      <c r="YU92" s="24"/>
      <c r="YV92" s="24"/>
      <c r="YW92" s="24"/>
      <c r="YX92" s="24"/>
      <c r="YY92" s="24"/>
      <c r="YZ92" s="24"/>
      <c r="ZA92" s="24"/>
      <c r="ZB92" s="24"/>
      <c r="ZC92" s="24"/>
      <c r="ZD92" s="24"/>
      <c r="ZE92" s="24"/>
      <c r="ZF92" s="24"/>
      <c r="ZG92" s="24"/>
      <c r="ZH92" s="24"/>
      <c r="ZI92" s="24"/>
      <c r="ZJ92" s="24"/>
      <c r="ZK92" s="24"/>
      <c r="ZL92" s="24"/>
      <c r="ZM92" s="24"/>
      <c r="ZN92" s="24"/>
      <c r="ZO92" s="24"/>
      <c r="ZP92" s="24"/>
      <c r="ZQ92" s="24"/>
      <c r="ZR92" s="24"/>
      <c r="ZS92" s="24"/>
      <c r="ZT92" s="24"/>
      <c r="ZU92" s="24"/>
      <c r="ZV92" s="24"/>
      <c r="ZW92" s="24"/>
      <c r="ZX92" s="24"/>
      <c r="ZY92" s="24"/>
      <c r="ZZ92" s="24"/>
      <c r="AAA92" s="24"/>
      <c r="AAB92" s="24"/>
      <c r="AAC92" s="24"/>
      <c r="AAD92" s="24"/>
      <c r="AAE92" s="24"/>
      <c r="AAF92" s="24"/>
      <c r="AAG92" s="24"/>
      <c r="AAH92" s="24"/>
      <c r="AAI92" s="24"/>
      <c r="AAJ92" s="24"/>
      <c r="AAK92" s="24"/>
      <c r="AAL92" s="24"/>
      <c r="AAM92" s="24"/>
      <c r="AAN92" s="24"/>
      <c r="AAO92" s="24"/>
      <c r="AAP92" s="24"/>
      <c r="AAQ92" s="24"/>
      <c r="AAR92" s="24"/>
      <c r="AAS92" s="24"/>
      <c r="AAT92" s="24"/>
      <c r="AAU92" s="24"/>
      <c r="AAV92" s="24"/>
      <c r="AAW92" s="24"/>
      <c r="AAX92" s="24"/>
      <c r="AAY92" s="24"/>
      <c r="AAZ92" s="24"/>
      <c r="ABA92" s="24"/>
      <c r="ABB92" s="24"/>
      <c r="ABC92" s="24"/>
      <c r="ABD92" s="24"/>
      <c r="ABE92" s="24"/>
      <c r="ABF92" s="24"/>
      <c r="ABG92" s="24"/>
      <c r="ABH92" s="24"/>
      <c r="ABI92" s="24"/>
      <c r="ABJ92" s="24"/>
      <c r="ABK92" s="24"/>
      <c r="ABL92" s="24"/>
      <c r="ABM92" s="24"/>
      <c r="ABN92" s="24"/>
      <c r="ABO92" s="24"/>
      <c r="ABP92" s="24"/>
      <c r="ABQ92" s="24"/>
      <c r="ABR92" s="24"/>
      <c r="ABS92" s="24"/>
      <c r="ABT92" s="24"/>
      <c r="ABU92" s="24"/>
      <c r="ABV92" s="24"/>
      <c r="ABW92" s="24"/>
      <c r="ABX92" s="24"/>
      <c r="ABY92" s="24"/>
      <c r="ABZ92" s="24"/>
      <c r="ACA92" s="24"/>
      <c r="ACB92" s="24"/>
      <c r="ACC92" s="24"/>
      <c r="ACD92" s="24"/>
      <c r="ACE92" s="24"/>
      <c r="ACF92" s="24"/>
      <c r="ACG92" s="24"/>
      <c r="ACH92" s="24"/>
      <c r="ACI92" s="24"/>
      <c r="ACJ92" s="24"/>
      <c r="ACK92" s="24"/>
      <c r="ACL92" s="24"/>
      <c r="ACM92" s="24"/>
      <c r="ACN92" s="24"/>
      <c r="ACO92" s="24"/>
      <c r="ACP92" s="24"/>
      <c r="ACQ92" s="24"/>
      <c r="ACR92" s="24"/>
      <c r="ACS92" s="24"/>
      <c r="ACT92" s="24"/>
      <c r="ACU92" s="24"/>
      <c r="ACV92" s="24"/>
      <c r="ACW92" s="24"/>
      <c r="ACX92" s="24"/>
      <c r="ACY92" s="24"/>
      <c r="ACZ92" s="24"/>
      <c r="ADA92" s="24"/>
      <c r="ADB92" s="24"/>
      <c r="ADC92" s="24"/>
      <c r="ADD92" s="24"/>
      <c r="ADE92" s="24"/>
      <c r="ADF92" s="24"/>
      <c r="ADG92" s="24"/>
      <c r="ADH92" s="24"/>
      <c r="ADI92" s="24"/>
      <c r="ADJ92" s="24"/>
      <c r="ADK92" s="24"/>
      <c r="ADL92" s="24"/>
      <c r="ADM92" s="24"/>
      <c r="ADN92" s="24"/>
      <c r="ADO92" s="24"/>
      <c r="ADP92" s="24"/>
      <c r="ADQ92" s="24"/>
      <c r="ADR92" s="24"/>
      <c r="ADS92" s="24"/>
      <c r="ADT92" s="24"/>
      <c r="ADU92" s="24"/>
      <c r="ADV92" s="24"/>
      <c r="ADW92" s="24"/>
      <c r="ADX92" s="24"/>
      <c r="ADY92" s="24"/>
      <c r="ADZ92" s="24"/>
      <c r="AEA92" s="24"/>
      <c r="AEB92" s="24"/>
      <c r="AEC92" s="24"/>
      <c r="AED92" s="24"/>
      <c r="AEE92" s="24"/>
      <c r="AEF92" s="24"/>
      <c r="AEG92" s="24"/>
      <c r="AEH92" s="24"/>
      <c r="AEI92" s="24"/>
      <c r="AEJ92" s="24"/>
      <c r="AEK92" s="24"/>
      <c r="AEL92" s="24"/>
      <c r="AEM92" s="24"/>
      <c r="AEN92" s="24"/>
      <c r="AEO92" s="24"/>
      <c r="AEP92" s="24"/>
      <c r="AEQ92" s="24"/>
      <c r="AER92" s="24"/>
      <c r="AES92" s="24"/>
      <c r="AET92" s="24"/>
      <c r="AEU92" s="24"/>
      <c r="AEV92" s="24"/>
      <c r="AEW92" s="24"/>
      <c r="AEX92" s="24"/>
      <c r="AEY92" s="24"/>
      <c r="AEZ92" s="24"/>
      <c r="AFA92" s="24"/>
      <c r="AFB92" s="24"/>
      <c r="AFC92" s="24"/>
      <c r="AFD92" s="24"/>
      <c r="AFE92" s="24"/>
      <c r="AFF92" s="24"/>
      <c r="AFG92" s="24"/>
      <c r="AFH92" s="24"/>
      <c r="AFI92" s="24"/>
      <c r="AFJ92" s="24"/>
      <c r="AFK92" s="24"/>
      <c r="AFL92" s="24"/>
      <c r="AFM92" s="24"/>
      <c r="AFN92" s="24"/>
      <c r="AFO92" s="24"/>
      <c r="AFP92" s="24"/>
      <c r="AFQ92" s="24"/>
      <c r="AFR92" s="24"/>
      <c r="AFS92" s="24"/>
      <c r="AFT92" s="24"/>
      <c r="AFU92" s="24"/>
      <c r="AFV92" s="24"/>
      <c r="AFW92" s="24"/>
      <c r="AFX92" s="24"/>
      <c r="AFY92" s="24"/>
      <c r="AFZ92" s="24"/>
      <c r="AGA92" s="24"/>
      <c r="AGB92" s="24"/>
      <c r="AGC92" s="24"/>
      <c r="AGD92" s="24"/>
      <c r="AGE92" s="24"/>
      <c r="AGF92" s="24"/>
      <c r="AGG92" s="24"/>
      <c r="AGH92" s="24"/>
      <c r="AGI92" s="24"/>
      <c r="AGJ92" s="24"/>
      <c r="AGK92" s="24"/>
      <c r="AGL92" s="24"/>
      <c r="AGM92" s="24"/>
      <c r="AGN92" s="24"/>
      <c r="AGO92" s="24"/>
      <c r="AGP92" s="24"/>
      <c r="AGQ92" s="24"/>
      <c r="AGR92" s="24"/>
      <c r="AGS92" s="24"/>
      <c r="AGT92" s="24"/>
      <c r="AGU92" s="24"/>
      <c r="AGV92" s="24"/>
      <c r="AGW92" s="24"/>
      <c r="AGX92" s="24"/>
      <c r="AGY92" s="24"/>
      <c r="AGZ92" s="24"/>
      <c r="AHA92" s="24"/>
      <c r="AHB92" s="24"/>
      <c r="AHC92" s="24"/>
      <c r="AHD92" s="24"/>
      <c r="AHE92" s="24"/>
      <c r="AHF92" s="24"/>
      <c r="AHG92" s="24"/>
      <c r="AHH92" s="24"/>
      <c r="AHI92" s="24"/>
      <c r="AHJ92" s="24"/>
      <c r="AHK92" s="24"/>
      <c r="AHL92" s="24"/>
      <c r="AHM92" s="24"/>
      <c r="AHN92" s="24"/>
      <c r="AHO92" s="24"/>
      <c r="AHP92" s="24"/>
      <c r="AHQ92" s="24"/>
      <c r="AHR92" s="24"/>
      <c r="AHS92" s="24"/>
      <c r="AHT92" s="24"/>
      <c r="AHU92" s="24"/>
      <c r="AHV92" s="24"/>
      <c r="AHW92" s="24"/>
      <c r="AHX92" s="24"/>
      <c r="AHY92" s="24"/>
      <c r="AHZ92" s="24"/>
      <c r="AIA92" s="24"/>
      <c r="AIB92" s="24"/>
      <c r="AIC92" s="24"/>
      <c r="AID92" s="24"/>
      <c r="AIE92" s="24"/>
      <c r="AIF92" s="24"/>
      <c r="AIG92" s="24"/>
      <c r="AIH92" s="24"/>
      <c r="AII92" s="24"/>
      <c r="AIJ92" s="24"/>
      <c r="AIK92" s="24"/>
      <c r="AIL92" s="24"/>
      <c r="AIM92" s="24"/>
      <c r="AIN92" s="24"/>
      <c r="AIO92" s="24"/>
      <c r="AIP92" s="24"/>
      <c r="AIQ92" s="24"/>
      <c r="AIR92" s="24"/>
      <c r="AIS92" s="24"/>
      <c r="AIT92" s="24"/>
      <c r="AIU92" s="24"/>
      <c r="AIV92" s="24"/>
      <c r="AIW92" s="24"/>
      <c r="AIX92" s="24"/>
      <c r="AIY92" s="24"/>
      <c r="AIZ92" s="24"/>
      <c r="AJA92" s="24"/>
      <c r="AJB92" s="24"/>
      <c r="AJC92" s="24"/>
      <c r="AJD92" s="24"/>
      <c r="AJE92" s="24"/>
      <c r="AJF92" s="24"/>
      <c r="AJG92" s="24"/>
      <c r="AJH92" s="24"/>
      <c r="AJI92" s="24"/>
      <c r="AJJ92" s="24"/>
      <c r="AJK92" s="24"/>
      <c r="AJL92" s="24"/>
      <c r="AJM92" s="24"/>
      <c r="AJN92" s="24"/>
      <c r="AJO92" s="24"/>
      <c r="AJP92" s="24"/>
      <c r="AJQ92" s="24"/>
      <c r="AJR92" s="24"/>
      <c r="AJS92" s="24"/>
      <c r="AJT92" s="24"/>
      <c r="AJU92" s="24"/>
      <c r="AJV92" s="24"/>
      <c r="AJW92" s="24"/>
      <c r="AJX92" s="24"/>
      <c r="AJY92" s="24"/>
      <c r="AJZ92" s="24"/>
      <c r="AKA92" s="24"/>
      <c r="AKB92" s="24"/>
      <c r="AKC92" s="24"/>
      <c r="AKD92" s="24"/>
      <c r="AKE92" s="24"/>
      <c r="AKF92" s="24"/>
      <c r="AKG92" s="24"/>
      <c r="AKH92" s="24"/>
      <c r="AKI92" s="24"/>
      <c r="AKJ92" s="24"/>
      <c r="AKK92" s="24"/>
      <c r="AKL92" s="24"/>
      <c r="AKM92" s="24"/>
      <c r="AKN92" s="24"/>
      <c r="AKO92" s="24"/>
      <c r="AKP92" s="24"/>
      <c r="AKQ92" s="24"/>
      <c r="AKR92" s="24"/>
      <c r="AKS92" s="24"/>
      <c r="AKT92" s="24"/>
      <c r="AKU92" s="24"/>
      <c r="AKV92" s="24"/>
      <c r="AKW92" s="24"/>
      <c r="AKX92" s="24"/>
      <c r="AKY92" s="24"/>
      <c r="AKZ92" s="24"/>
      <c r="ALA92" s="24"/>
      <c r="ALB92" s="24"/>
      <c r="ALC92" s="24"/>
      <c r="ALD92" s="24"/>
      <c r="ALE92" s="24"/>
      <c r="ALF92" s="24"/>
      <c r="ALG92" s="24"/>
      <c r="ALH92" s="24"/>
      <c r="ALI92" s="24"/>
      <c r="ALJ92" s="24"/>
      <c r="ALK92" s="24"/>
      <c r="ALL92" s="24"/>
      <c r="ALM92" s="24"/>
      <c r="ALN92" s="24"/>
      <c r="ALO92" s="24"/>
      <c r="ALP92" s="24"/>
      <c r="ALQ92" s="24"/>
      <c r="ALR92" s="24"/>
      <c r="ALS92" s="24"/>
      <c r="ALT92" s="24"/>
      <c r="ALU92" s="24"/>
      <c r="ALV92" s="24"/>
      <c r="ALW92" s="24"/>
      <c r="ALX92" s="24"/>
      <c r="ALY92" s="24"/>
      <c r="ALZ92" s="24"/>
      <c r="AMA92" s="24"/>
      <c r="AMB92" s="24"/>
      <c r="AMC92" s="24"/>
      <c r="AMD92" s="24"/>
      <c r="AME92" s="24"/>
      <c r="AMF92" s="24"/>
      <c r="AMG92" s="24"/>
      <c r="AMH92" s="24"/>
      <c r="AMI92" s="24"/>
      <c r="AMJ92" s="24"/>
    </row>
    <row r="93" spans="1:1024">
      <c r="A93" s="19">
        <v>45300</v>
      </c>
      <c r="B93" s="19">
        <v>45300</v>
      </c>
      <c r="C93" s="20" t="s">
        <v>73</v>
      </c>
      <c r="D93" s="21" t="s">
        <v>147</v>
      </c>
      <c r="E93" s="22" t="s">
        <v>20</v>
      </c>
      <c r="F93" s="30">
        <v>5050</v>
      </c>
      <c r="G93" s="23">
        <v>16</v>
      </c>
      <c r="H93" s="23">
        <v>96</v>
      </c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4"/>
      <c r="CK93" s="24"/>
      <c r="CL93" s="24"/>
      <c r="CM93" s="24"/>
      <c r="CN93" s="24"/>
      <c r="CO93" s="24"/>
      <c r="CP93" s="24"/>
      <c r="CQ93" s="24"/>
      <c r="CR93" s="24"/>
      <c r="CS93" s="24"/>
      <c r="CT93" s="24"/>
      <c r="CU93" s="24"/>
      <c r="CV93" s="24"/>
      <c r="CW93" s="24"/>
      <c r="CX93" s="24"/>
      <c r="CY93" s="24"/>
      <c r="CZ93" s="24"/>
      <c r="DA93" s="24"/>
      <c r="DB93" s="24"/>
      <c r="DC93" s="24"/>
      <c r="DD93" s="24"/>
      <c r="DE93" s="24"/>
      <c r="DF93" s="24"/>
      <c r="DG93" s="24"/>
      <c r="DH93" s="24"/>
      <c r="DI93" s="24"/>
      <c r="DJ93" s="24"/>
      <c r="DK93" s="24"/>
      <c r="DL93" s="24"/>
      <c r="DM93" s="24"/>
      <c r="DN93" s="24"/>
      <c r="DO93" s="24"/>
      <c r="DP93" s="24"/>
      <c r="DQ93" s="24"/>
      <c r="DR93" s="24"/>
      <c r="DS93" s="24"/>
      <c r="DT93" s="24"/>
      <c r="DU93" s="24"/>
      <c r="DV93" s="24"/>
      <c r="DW93" s="24"/>
      <c r="DX93" s="24"/>
      <c r="DY93" s="24"/>
      <c r="DZ93" s="24"/>
      <c r="EA93" s="24"/>
      <c r="EB93" s="24"/>
      <c r="EC93" s="24"/>
      <c r="ED93" s="24"/>
      <c r="EE93" s="24"/>
      <c r="EF93" s="24"/>
      <c r="EG93" s="24"/>
      <c r="EH93" s="24"/>
      <c r="EI93" s="24"/>
      <c r="EJ93" s="24"/>
      <c r="EK93" s="24"/>
      <c r="EL93" s="24"/>
      <c r="EM93" s="24"/>
      <c r="EN93" s="24"/>
      <c r="EO93" s="24"/>
      <c r="EP93" s="24"/>
      <c r="EQ93" s="24"/>
      <c r="ER93" s="24"/>
      <c r="ES93" s="24"/>
      <c r="ET93" s="24"/>
      <c r="EU93" s="24"/>
      <c r="EV93" s="24"/>
      <c r="EW93" s="24"/>
      <c r="EX93" s="24"/>
      <c r="EY93" s="24"/>
      <c r="EZ93" s="24"/>
      <c r="FA93" s="24"/>
      <c r="FB93" s="24"/>
      <c r="FC93" s="24"/>
      <c r="FD93" s="24"/>
      <c r="FE93" s="24"/>
      <c r="FF93" s="24"/>
      <c r="FG93" s="24"/>
      <c r="FH93" s="24"/>
      <c r="FI93" s="24"/>
      <c r="FJ93" s="24"/>
      <c r="FK93" s="24"/>
      <c r="FL93" s="24"/>
      <c r="FM93" s="24"/>
      <c r="FN93" s="24"/>
      <c r="FO93" s="24"/>
      <c r="FP93" s="24"/>
      <c r="FQ93" s="24"/>
      <c r="FR93" s="24"/>
      <c r="FS93" s="24"/>
      <c r="FT93" s="24"/>
      <c r="FU93" s="24"/>
      <c r="FV93" s="24"/>
      <c r="FW93" s="24"/>
      <c r="FX93" s="24"/>
      <c r="FY93" s="24"/>
      <c r="FZ93" s="24"/>
      <c r="GA93" s="24"/>
      <c r="GB93" s="24"/>
      <c r="GC93" s="24"/>
      <c r="GD93" s="24"/>
      <c r="GE93" s="24"/>
      <c r="GF93" s="24"/>
      <c r="GG93" s="24"/>
      <c r="GH93" s="24"/>
      <c r="GI93" s="24"/>
      <c r="GJ93" s="24"/>
      <c r="GK93" s="24"/>
      <c r="GL93" s="24"/>
      <c r="GM93" s="24"/>
      <c r="GN93" s="24"/>
      <c r="GO93" s="24"/>
      <c r="GP93" s="24"/>
      <c r="GQ93" s="24"/>
      <c r="GR93" s="24"/>
      <c r="GS93" s="24"/>
      <c r="GT93" s="24"/>
      <c r="GU93" s="24"/>
      <c r="GV93" s="24"/>
      <c r="GW93" s="24"/>
      <c r="GX93" s="24"/>
      <c r="GY93" s="24"/>
      <c r="GZ93" s="24"/>
      <c r="HA93" s="24"/>
      <c r="HB93" s="24"/>
      <c r="HC93" s="24"/>
      <c r="HD93" s="24"/>
      <c r="HE93" s="24"/>
      <c r="HF93" s="24"/>
      <c r="HG93" s="24"/>
      <c r="HH93" s="24"/>
      <c r="HI93" s="24"/>
      <c r="HJ93" s="24"/>
      <c r="HK93" s="24"/>
      <c r="HL93" s="24"/>
      <c r="HM93" s="24"/>
      <c r="HN93" s="24"/>
      <c r="HO93" s="24"/>
      <c r="HP93" s="24"/>
      <c r="HQ93" s="24"/>
      <c r="HR93" s="24"/>
      <c r="HS93" s="24"/>
      <c r="HT93" s="24"/>
      <c r="HU93" s="24"/>
      <c r="HV93" s="24"/>
      <c r="HW93" s="24"/>
      <c r="HX93" s="24"/>
      <c r="HY93" s="24"/>
      <c r="HZ93" s="24"/>
      <c r="IA93" s="24"/>
      <c r="IB93" s="24"/>
      <c r="IC93" s="24"/>
      <c r="ID93" s="24"/>
      <c r="IE93" s="24"/>
      <c r="IF93" s="24"/>
      <c r="IG93" s="24"/>
      <c r="IH93" s="24"/>
      <c r="II93" s="24"/>
      <c r="IJ93" s="24"/>
      <c r="IK93" s="24"/>
      <c r="IL93" s="24"/>
      <c r="IM93" s="24"/>
      <c r="IN93" s="24"/>
      <c r="IO93" s="24"/>
      <c r="IP93" s="24"/>
      <c r="IQ93" s="24"/>
      <c r="IR93" s="24"/>
      <c r="IS93" s="24"/>
      <c r="IT93" s="24"/>
      <c r="IU93" s="24"/>
      <c r="IV93" s="24"/>
      <c r="IW93" s="24"/>
      <c r="IX93" s="24"/>
      <c r="IY93" s="24"/>
      <c r="IZ93" s="24"/>
      <c r="JA93" s="24"/>
      <c r="JB93" s="24"/>
      <c r="JC93" s="24"/>
      <c r="JD93" s="24"/>
      <c r="JE93" s="24"/>
      <c r="JF93" s="24"/>
      <c r="JG93" s="24"/>
      <c r="JH93" s="24"/>
      <c r="JI93" s="24"/>
      <c r="JJ93" s="24"/>
      <c r="JK93" s="24"/>
      <c r="JL93" s="24"/>
      <c r="JM93" s="24"/>
      <c r="JN93" s="24"/>
      <c r="JO93" s="24"/>
      <c r="JP93" s="24"/>
      <c r="JQ93" s="24"/>
      <c r="JR93" s="24"/>
      <c r="JS93" s="24"/>
      <c r="JT93" s="24"/>
      <c r="JU93" s="24"/>
      <c r="JV93" s="24"/>
      <c r="JW93" s="24"/>
      <c r="JX93" s="24"/>
      <c r="JY93" s="24"/>
      <c r="JZ93" s="24"/>
      <c r="KA93" s="24"/>
      <c r="KB93" s="24"/>
      <c r="KC93" s="24"/>
      <c r="KD93" s="24"/>
      <c r="KE93" s="24"/>
      <c r="KF93" s="24"/>
      <c r="KG93" s="24"/>
      <c r="KH93" s="24"/>
      <c r="KI93" s="24"/>
      <c r="KJ93" s="24"/>
      <c r="KK93" s="24"/>
      <c r="KL93" s="24"/>
      <c r="KM93" s="24"/>
      <c r="KN93" s="24"/>
      <c r="KO93" s="24"/>
      <c r="KP93" s="24"/>
      <c r="KQ93" s="24"/>
      <c r="KR93" s="24"/>
      <c r="KS93" s="24"/>
      <c r="KT93" s="24"/>
      <c r="KU93" s="24"/>
      <c r="KV93" s="24"/>
      <c r="KW93" s="24"/>
      <c r="KX93" s="24"/>
      <c r="KY93" s="24"/>
      <c r="KZ93" s="24"/>
      <c r="LA93" s="24"/>
      <c r="LB93" s="24"/>
      <c r="LC93" s="24"/>
      <c r="LD93" s="24"/>
      <c r="LE93" s="24"/>
      <c r="LF93" s="24"/>
      <c r="LG93" s="24"/>
      <c r="LH93" s="24"/>
      <c r="LI93" s="24"/>
      <c r="LJ93" s="24"/>
      <c r="LK93" s="24"/>
      <c r="LL93" s="24"/>
      <c r="LM93" s="24"/>
      <c r="LN93" s="24"/>
      <c r="LO93" s="24"/>
      <c r="LP93" s="24"/>
      <c r="LQ93" s="24"/>
      <c r="LR93" s="24"/>
      <c r="LS93" s="24"/>
      <c r="LT93" s="24"/>
      <c r="LU93" s="24"/>
      <c r="LV93" s="24"/>
      <c r="LW93" s="24"/>
      <c r="LX93" s="24"/>
      <c r="LY93" s="24"/>
      <c r="LZ93" s="24"/>
      <c r="MA93" s="24"/>
      <c r="MB93" s="24"/>
      <c r="MC93" s="24"/>
      <c r="MD93" s="24"/>
      <c r="ME93" s="24"/>
      <c r="MF93" s="24"/>
      <c r="MG93" s="24"/>
      <c r="MH93" s="24"/>
      <c r="MI93" s="24"/>
      <c r="MJ93" s="24"/>
      <c r="MK93" s="24"/>
      <c r="ML93" s="24"/>
      <c r="MM93" s="24"/>
      <c r="MN93" s="24"/>
      <c r="MO93" s="24"/>
      <c r="MP93" s="24"/>
      <c r="MQ93" s="24"/>
      <c r="MR93" s="24"/>
      <c r="MS93" s="24"/>
      <c r="MT93" s="24"/>
      <c r="MU93" s="24"/>
      <c r="MV93" s="24"/>
      <c r="MW93" s="24"/>
      <c r="MX93" s="24"/>
      <c r="MY93" s="24"/>
      <c r="MZ93" s="24"/>
      <c r="NA93" s="24"/>
      <c r="NB93" s="24"/>
      <c r="NC93" s="24"/>
      <c r="ND93" s="24"/>
      <c r="NE93" s="24"/>
      <c r="NF93" s="24"/>
      <c r="NG93" s="24"/>
      <c r="NH93" s="24"/>
      <c r="NI93" s="24"/>
      <c r="NJ93" s="24"/>
      <c r="NK93" s="24"/>
      <c r="NL93" s="24"/>
      <c r="NM93" s="24"/>
      <c r="NN93" s="24"/>
      <c r="NO93" s="24"/>
      <c r="NP93" s="24"/>
      <c r="NQ93" s="24"/>
      <c r="NR93" s="24"/>
      <c r="NS93" s="24"/>
      <c r="NT93" s="24"/>
      <c r="NU93" s="24"/>
      <c r="NV93" s="24"/>
      <c r="NW93" s="24"/>
      <c r="NX93" s="24"/>
      <c r="NY93" s="24"/>
      <c r="NZ93" s="24"/>
      <c r="OA93" s="24"/>
      <c r="OB93" s="24"/>
      <c r="OC93" s="24"/>
      <c r="OD93" s="24"/>
      <c r="OE93" s="24"/>
      <c r="OF93" s="24"/>
      <c r="OG93" s="24"/>
      <c r="OH93" s="24"/>
      <c r="OI93" s="24"/>
      <c r="OJ93" s="24"/>
      <c r="OK93" s="24"/>
      <c r="OL93" s="24"/>
      <c r="OM93" s="24"/>
      <c r="ON93" s="24"/>
      <c r="OO93" s="24"/>
      <c r="OP93" s="24"/>
      <c r="OQ93" s="24"/>
      <c r="OR93" s="24"/>
      <c r="OS93" s="24"/>
      <c r="OT93" s="24"/>
      <c r="OU93" s="24"/>
      <c r="OV93" s="24"/>
      <c r="OW93" s="24"/>
      <c r="OX93" s="24"/>
      <c r="OY93" s="24"/>
      <c r="OZ93" s="24"/>
      <c r="PA93" s="24"/>
      <c r="PB93" s="24"/>
      <c r="PC93" s="24"/>
      <c r="PD93" s="24"/>
      <c r="PE93" s="24"/>
      <c r="PF93" s="24"/>
      <c r="PG93" s="24"/>
      <c r="PH93" s="24"/>
      <c r="PI93" s="24"/>
      <c r="PJ93" s="24"/>
      <c r="PK93" s="24"/>
      <c r="PL93" s="24"/>
      <c r="PM93" s="24"/>
      <c r="PN93" s="24"/>
      <c r="PO93" s="24"/>
      <c r="PP93" s="24"/>
      <c r="PQ93" s="24"/>
      <c r="PR93" s="24"/>
      <c r="PS93" s="24"/>
      <c r="PT93" s="24"/>
      <c r="PU93" s="24"/>
      <c r="PV93" s="24"/>
      <c r="PW93" s="24"/>
      <c r="PX93" s="24"/>
      <c r="PY93" s="24"/>
      <c r="PZ93" s="24"/>
      <c r="QA93" s="24"/>
      <c r="QB93" s="24"/>
      <c r="QC93" s="24"/>
      <c r="QD93" s="24"/>
      <c r="QE93" s="24"/>
      <c r="QF93" s="24"/>
      <c r="QG93" s="24"/>
      <c r="QH93" s="24"/>
      <c r="QI93" s="24"/>
      <c r="QJ93" s="24"/>
      <c r="QK93" s="24"/>
      <c r="QL93" s="24"/>
      <c r="QM93" s="24"/>
      <c r="QN93" s="24"/>
      <c r="QO93" s="24"/>
      <c r="QP93" s="24"/>
      <c r="QQ93" s="24"/>
      <c r="QR93" s="24"/>
      <c r="QS93" s="24"/>
      <c r="QT93" s="24"/>
      <c r="QU93" s="24"/>
      <c r="QV93" s="24"/>
      <c r="QW93" s="24"/>
      <c r="QX93" s="24"/>
      <c r="QY93" s="24"/>
      <c r="QZ93" s="24"/>
      <c r="RA93" s="24"/>
      <c r="RB93" s="24"/>
      <c r="RC93" s="24"/>
      <c r="RD93" s="24"/>
      <c r="RE93" s="24"/>
      <c r="RF93" s="24"/>
      <c r="RG93" s="24"/>
      <c r="RH93" s="24"/>
      <c r="RI93" s="24"/>
      <c r="RJ93" s="24"/>
      <c r="RK93" s="24"/>
      <c r="RL93" s="24"/>
      <c r="RM93" s="24"/>
      <c r="RN93" s="24"/>
      <c r="RO93" s="24"/>
      <c r="RP93" s="24"/>
      <c r="RQ93" s="24"/>
      <c r="RR93" s="24"/>
      <c r="RS93" s="24"/>
      <c r="RT93" s="24"/>
      <c r="RU93" s="24"/>
      <c r="RV93" s="24"/>
      <c r="RW93" s="24"/>
      <c r="RX93" s="24"/>
      <c r="RY93" s="24"/>
      <c r="RZ93" s="24"/>
      <c r="SA93" s="24"/>
      <c r="SB93" s="24"/>
      <c r="SC93" s="24"/>
      <c r="SD93" s="24"/>
      <c r="SE93" s="24"/>
      <c r="SF93" s="24"/>
      <c r="SG93" s="24"/>
      <c r="SH93" s="24"/>
      <c r="SI93" s="24"/>
      <c r="SJ93" s="24"/>
      <c r="SK93" s="24"/>
      <c r="SL93" s="24"/>
      <c r="SM93" s="24"/>
      <c r="SN93" s="24"/>
      <c r="SO93" s="24"/>
      <c r="SP93" s="24"/>
      <c r="SQ93" s="24"/>
      <c r="SR93" s="24"/>
      <c r="SS93" s="24"/>
      <c r="ST93" s="24"/>
      <c r="SU93" s="24"/>
      <c r="SV93" s="24"/>
      <c r="SW93" s="24"/>
      <c r="SX93" s="24"/>
      <c r="SY93" s="24"/>
      <c r="SZ93" s="24"/>
      <c r="TA93" s="24"/>
      <c r="TB93" s="24"/>
      <c r="TC93" s="24"/>
      <c r="TD93" s="24"/>
      <c r="TE93" s="24"/>
      <c r="TF93" s="24"/>
      <c r="TG93" s="24"/>
      <c r="TH93" s="24"/>
      <c r="TI93" s="24"/>
      <c r="TJ93" s="24"/>
      <c r="TK93" s="24"/>
      <c r="TL93" s="24"/>
      <c r="TM93" s="24"/>
      <c r="TN93" s="24"/>
      <c r="TO93" s="24"/>
      <c r="TP93" s="24"/>
      <c r="TQ93" s="24"/>
      <c r="TR93" s="24"/>
      <c r="TS93" s="24"/>
      <c r="TT93" s="24"/>
      <c r="TU93" s="24"/>
      <c r="TV93" s="24"/>
      <c r="TW93" s="24"/>
      <c r="TX93" s="24"/>
      <c r="TY93" s="24"/>
      <c r="TZ93" s="24"/>
      <c r="UA93" s="24"/>
      <c r="UB93" s="24"/>
      <c r="UC93" s="24"/>
      <c r="UD93" s="24"/>
      <c r="UE93" s="24"/>
      <c r="UF93" s="24"/>
      <c r="UG93" s="24"/>
      <c r="UH93" s="24"/>
      <c r="UI93" s="24"/>
      <c r="UJ93" s="24"/>
      <c r="UK93" s="24"/>
      <c r="UL93" s="24"/>
      <c r="UM93" s="24"/>
      <c r="UN93" s="24"/>
      <c r="UO93" s="24"/>
      <c r="UP93" s="24"/>
      <c r="UQ93" s="24"/>
      <c r="UR93" s="24"/>
      <c r="US93" s="24"/>
      <c r="UT93" s="24"/>
      <c r="UU93" s="24"/>
      <c r="UV93" s="24"/>
      <c r="UW93" s="24"/>
      <c r="UX93" s="24"/>
      <c r="UY93" s="24"/>
      <c r="UZ93" s="24"/>
      <c r="VA93" s="24"/>
      <c r="VB93" s="24"/>
      <c r="VC93" s="24"/>
      <c r="VD93" s="24"/>
      <c r="VE93" s="24"/>
      <c r="VF93" s="24"/>
      <c r="VG93" s="24"/>
      <c r="VH93" s="24"/>
      <c r="VI93" s="24"/>
      <c r="VJ93" s="24"/>
      <c r="VK93" s="24"/>
      <c r="VL93" s="24"/>
      <c r="VM93" s="24"/>
      <c r="VN93" s="24"/>
      <c r="VO93" s="24"/>
      <c r="VP93" s="24"/>
      <c r="VQ93" s="24"/>
      <c r="VR93" s="24"/>
      <c r="VS93" s="24"/>
      <c r="VT93" s="24"/>
      <c r="VU93" s="24"/>
      <c r="VV93" s="24"/>
      <c r="VW93" s="24"/>
      <c r="VX93" s="24"/>
      <c r="VY93" s="24"/>
      <c r="VZ93" s="24"/>
      <c r="WA93" s="24"/>
      <c r="WB93" s="24"/>
      <c r="WC93" s="24"/>
      <c r="WD93" s="24"/>
      <c r="WE93" s="24"/>
      <c r="WF93" s="24"/>
      <c r="WG93" s="24"/>
      <c r="WH93" s="24"/>
      <c r="WI93" s="24"/>
      <c r="WJ93" s="24"/>
      <c r="WK93" s="24"/>
      <c r="WL93" s="24"/>
      <c r="WM93" s="24"/>
      <c r="WN93" s="24"/>
      <c r="WO93" s="24"/>
      <c r="WP93" s="24"/>
      <c r="WQ93" s="24"/>
      <c r="WR93" s="24"/>
      <c r="WS93" s="24"/>
      <c r="WT93" s="24"/>
      <c r="WU93" s="24"/>
      <c r="WV93" s="24"/>
      <c r="WW93" s="24"/>
      <c r="WX93" s="24"/>
      <c r="WY93" s="24"/>
      <c r="WZ93" s="24"/>
      <c r="XA93" s="24"/>
      <c r="XB93" s="24"/>
      <c r="XC93" s="24"/>
      <c r="XD93" s="24"/>
      <c r="XE93" s="24"/>
      <c r="XF93" s="24"/>
      <c r="XG93" s="24"/>
      <c r="XH93" s="24"/>
      <c r="XI93" s="24"/>
      <c r="XJ93" s="24"/>
      <c r="XK93" s="24"/>
      <c r="XL93" s="24"/>
      <c r="XM93" s="24"/>
      <c r="XN93" s="24"/>
      <c r="XO93" s="24"/>
      <c r="XP93" s="24"/>
      <c r="XQ93" s="24"/>
      <c r="XR93" s="24"/>
      <c r="XS93" s="24"/>
      <c r="XT93" s="24"/>
      <c r="XU93" s="24"/>
      <c r="XV93" s="24"/>
      <c r="XW93" s="24"/>
      <c r="XX93" s="24"/>
      <c r="XY93" s="24"/>
      <c r="XZ93" s="24"/>
      <c r="YA93" s="24"/>
      <c r="YB93" s="24"/>
      <c r="YC93" s="24"/>
      <c r="YD93" s="24"/>
      <c r="YE93" s="24"/>
      <c r="YF93" s="24"/>
      <c r="YG93" s="24"/>
      <c r="YH93" s="24"/>
      <c r="YI93" s="24"/>
      <c r="YJ93" s="24"/>
      <c r="YK93" s="24"/>
      <c r="YL93" s="24"/>
      <c r="YM93" s="24"/>
      <c r="YN93" s="24"/>
      <c r="YO93" s="24"/>
      <c r="YP93" s="24"/>
      <c r="YQ93" s="24"/>
      <c r="YR93" s="24"/>
      <c r="YS93" s="24"/>
      <c r="YT93" s="24"/>
      <c r="YU93" s="24"/>
      <c r="YV93" s="24"/>
      <c r="YW93" s="24"/>
      <c r="YX93" s="24"/>
      <c r="YY93" s="24"/>
      <c r="YZ93" s="24"/>
      <c r="ZA93" s="24"/>
      <c r="ZB93" s="24"/>
      <c r="ZC93" s="24"/>
      <c r="ZD93" s="24"/>
      <c r="ZE93" s="24"/>
      <c r="ZF93" s="24"/>
      <c r="ZG93" s="24"/>
      <c r="ZH93" s="24"/>
      <c r="ZI93" s="24"/>
      <c r="ZJ93" s="24"/>
      <c r="ZK93" s="24"/>
      <c r="ZL93" s="24"/>
      <c r="ZM93" s="24"/>
      <c r="ZN93" s="24"/>
      <c r="ZO93" s="24"/>
      <c r="ZP93" s="24"/>
      <c r="ZQ93" s="24"/>
      <c r="ZR93" s="24"/>
      <c r="ZS93" s="24"/>
      <c r="ZT93" s="24"/>
      <c r="ZU93" s="24"/>
      <c r="ZV93" s="24"/>
      <c r="ZW93" s="24"/>
      <c r="ZX93" s="24"/>
      <c r="ZY93" s="24"/>
      <c r="ZZ93" s="24"/>
      <c r="AAA93" s="24"/>
      <c r="AAB93" s="24"/>
      <c r="AAC93" s="24"/>
      <c r="AAD93" s="24"/>
      <c r="AAE93" s="24"/>
      <c r="AAF93" s="24"/>
      <c r="AAG93" s="24"/>
      <c r="AAH93" s="24"/>
      <c r="AAI93" s="24"/>
      <c r="AAJ93" s="24"/>
      <c r="AAK93" s="24"/>
      <c r="AAL93" s="24"/>
      <c r="AAM93" s="24"/>
      <c r="AAN93" s="24"/>
      <c r="AAO93" s="24"/>
      <c r="AAP93" s="24"/>
      <c r="AAQ93" s="24"/>
      <c r="AAR93" s="24"/>
      <c r="AAS93" s="24"/>
      <c r="AAT93" s="24"/>
      <c r="AAU93" s="24"/>
      <c r="AAV93" s="24"/>
      <c r="AAW93" s="24"/>
      <c r="AAX93" s="24"/>
      <c r="AAY93" s="24"/>
      <c r="AAZ93" s="24"/>
      <c r="ABA93" s="24"/>
      <c r="ABB93" s="24"/>
      <c r="ABC93" s="24"/>
      <c r="ABD93" s="24"/>
      <c r="ABE93" s="24"/>
      <c r="ABF93" s="24"/>
      <c r="ABG93" s="24"/>
      <c r="ABH93" s="24"/>
      <c r="ABI93" s="24"/>
      <c r="ABJ93" s="24"/>
      <c r="ABK93" s="24"/>
      <c r="ABL93" s="24"/>
      <c r="ABM93" s="24"/>
      <c r="ABN93" s="24"/>
      <c r="ABO93" s="24"/>
      <c r="ABP93" s="24"/>
      <c r="ABQ93" s="24"/>
      <c r="ABR93" s="24"/>
      <c r="ABS93" s="24"/>
      <c r="ABT93" s="24"/>
      <c r="ABU93" s="24"/>
      <c r="ABV93" s="24"/>
      <c r="ABW93" s="24"/>
      <c r="ABX93" s="24"/>
      <c r="ABY93" s="24"/>
      <c r="ABZ93" s="24"/>
      <c r="ACA93" s="24"/>
      <c r="ACB93" s="24"/>
      <c r="ACC93" s="24"/>
      <c r="ACD93" s="24"/>
      <c r="ACE93" s="24"/>
      <c r="ACF93" s="24"/>
      <c r="ACG93" s="24"/>
      <c r="ACH93" s="24"/>
      <c r="ACI93" s="24"/>
      <c r="ACJ93" s="24"/>
      <c r="ACK93" s="24"/>
      <c r="ACL93" s="24"/>
      <c r="ACM93" s="24"/>
      <c r="ACN93" s="24"/>
      <c r="ACO93" s="24"/>
      <c r="ACP93" s="24"/>
      <c r="ACQ93" s="24"/>
      <c r="ACR93" s="24"/>
      <c r="ACS93" s="24"/>
      <c r="ACT93" s="24"/>
      <c r="ACU93" s="24"/>
      <c r="ACV93" s="24"/>
      <c r="ACW93" s="24"/>
      <c r="ACX93" s="24"/>
      <c r="ACY93" s="24"/>
      <c r="ACZ93" s="24"/>
      <c r="ADA93" s="24"/>
      <c r="ADB93" s="24"/>
      <c r="ADC93" s="24"/>
      <c r="ADD93" s="24"/>
      <c r="ADE93" s="24"/>
      <c r="ADF93" s="24"/>
      <c r="ADG93" s="24"/>
      <c r="ADH93" s="24"/>
      <c r="ADI93" s="24"/>
      <c r="ADJ93" s="24"/>
      <c r="ADK93" s="24"/>
      <c r="ADL93" s="24"/>
      <c r="ADM93" s="24"/>
      <c r="ADN93" s="24"/>
      <c r="ADO93" s="24"/>
      <c r="ADP93" s="24"/>
      <c r="ADQ93" s="24"/>
      <c r="ADR93" s="24"/>
      <c r="ADS93" s="24"/>
      <c r="ADT93" s="24"/>
      <c r="ADU93" s="24"/>
      <c r="ADV93" s="24"/>
      <c r="ADW93" s="24"/>
      <c r="ADX93" s="24"/>
      <c r="ADY93" s="24"/>
      <c r="ADZ93" s="24"/>
      <c r="AEA93" s="24"/>
      <c r="AEB93" s="24"/>
      <c r="AEC93" s="24"/>
      <c r="AED93" s="24"/>
      <c r="AEE93" s="24"/>
      <c r="AEF93" s="24"/>
      <c r="AEG93" s="24"/>
      <c r="AEH93" s="24"/>
      <c r="AEI93" s="24"/>
      <c r="AEJ93" s="24"/>
      <c r="AEK93" s="24"/>
      <c r="AEL93" s="24"/>
      <c r="AEM93" s="24"/>
      <c r="AEN93" s="24"/>
      <c r="AEO93" s="24"/>
      <c r="AEP93" s="24"/>
      <c r="AEQ93" s="24"/>
      <c r="AER93" s="24"/>
      <c r="AES93" s="24"/>
      <c r="AET93" s="24"/>
      <c r="AEU93" s="24"/>
      <c r="AEV93" s="24"/>
      <c r="AEW93" s="24"/>
      <c r="AEX93" s="24"/>
      <c r="AEY93" s="24"/>
      <c r="AEZ93" s="24"/>
      <c r="AFA93" s="24"/>
      <c r="AFB93" s="24"/>
      <c r="AFC93" s="24"/>
      <c r="AFD93" s="24"/>
      <c r="AFE93" s="24"/>
      <c r="AFF93" s="24"/>
      <c r="AFG93" s="24"/>
      <c r="AFH93" s="24"/>
      <c r="AFI93" s="24"/>
      <c r="AFJ93" s="24"/>
      <c r="AFK93" s="24"/>
      <c r="AFL93" s="24"/>
      <c r="AFM93" s="24"/>
      <c r="AFN93" s="24"/>
      <c r="AFO93" s="24"/>
      <c r="AFP93" s="24"/>
      <c r="AFQ93" s="24"/>
      <c r="AFR93" s="24"/>
      <c r="AFS93" s="24"/>
      <c r="AFT93" s="24"/>
      <c r="AFU93" s="24"/>
      <c r="AFV93" s="24"/>
      <c r="AFW93" s="24"/>
      <c r="AFX93" s="24"/>
      <c r="AFY93" s="24"/>
      <c r="AFZ93" s="24"/>
      <c r="AGA93" s="24"/>
      <c r="AGB93" s="24"/>
      <c r="AGC93" s="24"/>
      <c r="AGD93" s="24"/>
      <c r="AGE93" s="24"/>
      <c r="AGF93" s="24"/>
      <c r="AGG93" s="24"/>
      <c r="AGH93" s="24"/>
      <c r="AGI93" s="24"/>
      <c r="AGJ93" s="24"/>
      <c r="AGK93" s="24"/>
      <c r="AGL93" s="24"/>
      <c r="AGM93" s="24"/>
      <c r="AGN93" s="24"/>
      <c r="AGO93" s="24"/>
      <c r="AGP93" s="24"/>
      <c r="AGQ93" s="24"/>
      <c r="AGR93" s="24"/>
      <c r="AGS93" s="24"/>
      <c r="AGT93" s="24"/>
      <c r="AGU93" s="24"/>
      <c r="AGV93" s="24"/>
      <c r="AGW93" s="24"/>
      <c r="AGX93" s="24"/>
      <c r="AGY93" s="24"/>
      <c r="AGZ93" s="24"/>
      <c r="AHA93" s="24"/>
      <c r="AHB93" s="24"/>
      <c r="AHC93" s="24"/>
      <c r="AHD93" s="24"/>
      <c r="AHE93" s="24"/>
      <c r="AHF93" s="24"/>
      <c r="AHG93" s="24"/>
      <c r="AHH93" s="24"/>
      <c r="AHI93" s="24"/>
      <c r="AHJ93" s="24"/>
      <c r="AHK93" s="24"/>
      <c r="AHL93" s="24"/>
      <c r="AHM93" s="24"/>
      <c r="AHN93" s="24"/>
      <c r="AHO93" s="24"/>
      <c r="AHP93" s="24"/>
      <c r="AHQ93" s="24"/>
      <c r="AHR93" s="24"/>
      <c r="AHS93" s="24"/>
      <c r="AHT93" s="24"/>
      <c r="AHU93" s="24"/>
      <c r="AHV93" s="24"/>
      <c r="AHW93" s="24"/>
      <c r="AHX93" s="24"/>
      <c r="AHY93" s="24"/>
      <c r="AHZ93" s="24"/>
      <c r="AIA93" s="24"/>
      <c r="AIB93" s="24"/>
      <c r="AIC93" s="24"/>
      <c r="AID93" s="24"/>
      <c r="AIE93" s="24"/>
      <c r="AIF93" s="24"/>
      <c r="AIG93" s="24"/>
      <c r="AIH93" s="24"/>
      <c r="AII93" s="24"/>
      <c r="AIJ93" s="24"/>
      <c r="AIK93" s="24"/>
      <c r="AIL93" s="24"/>
      <c r="AIM93" s="24"/>
      <c r="AIN93" s="24"/>
      <c r="AIO93" s="24"/>
      <c r="AIP93" s="24"/>
      <c r="AIQ93" s="24"/>
      <c r="AIR93" s="24"/>
      <c r="AIS93" s="24"/>
      <c r="AIT93" s="24"/>
      <c r="AIU93" s="24"/>
      <c r="AIV93" s="24"/>
      <c r="AIW93" s="24"/>
      <c r="AIX93" s="24"/>
      <c r="AIY93" s="24"/>
      <c r="AIZ93" s="24"/>
      <c r="AJA93" s="24"/>
      <c r="AJB93" s="24"/>
      <c r="AJC93" s="24"/>
      <c r="AJD93" s="24"/>
      <c r="AJE93" s="24"/>
      <c r="AJF93" s="24"/>
      <c r="AJG93" s="24"/>
      <c r="AJH93" s="24"/>
      <c r="AJI93" s="24"/>
      <c r="AJJ93" s="24"/>
      <c r="AJK93" s="24"/>
      <c r="AJL93" s="24"/>
      <c r="AJM93" s="24"/>
      <c r="AJN93" s="24"/>
      <c r="AJO93" s="24"/>
      <c r="AJP93" s="24"/>
      <c r="AJQ93" s="24"/>
      <c r="AJR93" s="24"/>
      <c r="AJS93" s="24"/>
      <c r="AJT93" s="24"/>
      <c r="AJU93" s="24"/>
      <c r="AJV93" s="24"/>
      <c r="AJW93" s="24"/>
      <c r="AJX93" s="24"/>
      <c r="AJY93" s="24"/>
      <c r="AJZ93" s="24"/>
      <c r="AKA93" s="24"/>
      <c r="AKB93" s="24"/>
      <c r="AKC93" s="24"/>
      <c r="AKD93" s="24"/>
      <c r="AKE93" s="24"/>
      <c r="AKF93" s="24"/>
      <c r="AKG93" s="24"/>
      <c r="AKH93" s="24"/>
      <c r="AKI93" s="24"/>
      <c r="AKJ93" s="24"/>
      <c r="AKK93" s="24"/>
      <c r="AKL93" s="24"/>
      <c r="AKM93" s="24"/>
      <c r="AKN93" s="24"/>
      <c r="AKO93" s="24"/>
      <c r="AKP93" s="24"/>
      <c r="AKQ93" s="24"/>
      <c r="AKR93" s="24"/>
      <c r="AKS93" s="24"/>
      <c r="AKT93" s="24"/>
      <c r="AKU93" s="24"/>
      <c r="AKV93" s="24"/>
      <c r="AKW93" s="24"/>
      <c r="AKX93" s="24"/>
      <c r="AKY93" s="24"/>
      <c r="AKZ93" s="24"/>
      <c r="ALA93" s="24"/>
      <c r="ALB93" s="24"/>
      <c r="ALC93" s="24"/>
      <c r="ALD93" s="24"/>
      <c r="ALE93" s="24"/>
      <c r="ALF93" s="24"/>
      <c r="ALG93" s="24"/>
      <c r="ALH93" s="24"/>
      <c r="ALI93" s="24"/>
      <c r="ALJ93" s="24"/>
      <c r="ALK93" s="24"/>
      <c r="ALL93" s="24"/>
      <c r="ALM93" s="24"/>
      <c r="ALN93" s="24"/>
      <c r="ALO93" s="24"/>
      <c r="ALP93" s="24"/>
      <c r="ALQ93" s="24"/>
      <c r="ALR93" s="24"/>
      <c r="ALS93" s="24"/>
      <c r="ALT93" s="24"/>
      <c r="ALU93" s="24"/>
      <c r="ALV93" s="24"/>
      <c r="ALW93" s="24"/>
      <c r="ALX93" s="24"/>
      <c r="ALY93" s="24"/>
      <c r="ALZ93" s="24"/>
      <c r="AMA93" s="24"/>
      <c r="AMB93" s="24"/>
      <c r="AMC93" s="24"/>
      <c r="AMD93" s="24"/>
      <c r="AME93" s="24"/>
      <c r="AMF93" s="24"/>
      <c r="AMG93" s="24"/>
      <c r="AMH93" s="24"/>
      <c r="AMI93" s="24"/>
      <c r="AMJ93" s="24"/>
    </row>
    <row r="94" spans="1:1024">
      <c r="A94" s="19">
        <v>45300</v>
      </c>
      <c r="B94" s="19">
        <v>45300</v>
      </c>
      <c r="C94" s="20" t="s">
        <v>148</v>
      </c>
      <c r="D94" s="21" t="s">
        <v>149</v>
      </c>
      <c r="E94" s="22" t="s">
        <v>20</v>
      </c>
      <c r="F94" s="22">
        <v>298</v>
      </c>
      <c r="G94" s="23">
        <v>41.3</v>
      </c>
      <c r="H94" s="23">
        <f t="shared" ref="H94:H102" si="2047">+F94*G94</f>
        <v>12307.4</v>
      </c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  <c r="CP94" s="24"/>
      <c r="CQ94" s="24"/>
      <c r="CR94" s="24"/>
      <c r="CS94" s="24"/>
      <c r="CT94" s="24"/>
      <c r="CU94" s="24"/>
      <c r="CV94" s="24"/>
      <c r="CW94" s="24"/>
      <c r="CX94" s="24"/>
      <c r="CY94" s="24"/>
      <c r="CZ94" s="24"/>
      <c r="DA94" s="24"/>
      <c r="DB94" s="24"/>
      <c r="DC94" s="24"/>
      <c r="DD94" s="24"/>
      <c r="DE94" s="24"/>
      <c r="DF94" s="24"/>
      <c r="DG94" s="24"/>
      <c r="DH94" s="24"/>
      <c r="DI94" s="24"/>
      <c r="DJ94" s="24"/>
      <c r="DK94" s="24"/>
      <c r="DL94" s="24"/>
      <c r="DM94" s="24"/>
      <c r="DN94" s="24"/>
      <c r="DO94" s="24"/>
      <c r="DP94" s="24"/>
      <c r="DQ94" s="24"/>
      <c r="DR94" s="24"/>
      <c r="DS94" s="24"/>
      <c r="DT94" s="24"/>
      <c r="DU94" s="24"/>
      <c r="DV94" s="24"/>
      <c r="DW94" s="24"/>
      <c r="DX94" s="24"/>
      <c r="DY94" s="24"/>
      <c r="DZ94" s="24"/>
      <c r="EA94" s="24"/>
      <c r="EB94" s="24"/>
      <c r="EC94" s="24"/>
      <c r="ED94" s="24"/>
      <c r="EE94" s="24"/>
      <c r="EF94" s="24"/>
      <c r="EG94" s="24"/>
      <c r="EH94" s="24"/>
      <c r="EI94" s="24"/>
      <c r="EJ94" s="24"/>
      <c r="EK94" s="24"/>
      <c r="EL94" s="24"/>
      <c r="EM94" s="24"/>
      <c r="EN94" s="24"/>
      <c r="EO94" s="24"/>
      <c r="EP94" s="24"/>
      <c r="EQ94" s="24"/>
      <c r="ER94" s="24"/>
      <c r="ES94" s="24"/>
      <c r="ET94" s="24"/>
      <c r="EU94" s="24"/>
      <c r="EV94" s="24"/>
      <c r="EW94" s="24"/>
      <c r="EX94" s="24"/>
      <c r="EY94" s="24"/>
      <c r="EZ94" s="24"/>
      <c r="FA94" s="24"/>
      <c r="FB94" s="24"/>
      <c r="FC94" s="24"/>
      <c r="FD94" s="24"/>
      <c r="FE94" s="24"/>
      <c r="FF94" s="24"/>
      <c r="FG94" s="24"/>
      <c r="FH94" s="24"/>
      <c r="FI94" s="24"/>
      <c r="FJ94" s="24"/>
      <c r="FK94" s="24"/>
      <c r="FL94" s="24"/>
      <c r="FM94" s="24"/>
      <c r="FN94" s="24"/>
      <c r="FO94" s="24"/>
      <c r="FP94" s="24"/>
      <c r="FQ94" s="24"/>
      <c r="FR94" s="24"/>
      <c r="FS94" s="24"/>
      <c r="FT94" s="24"/>
      <c r="FU94" s="24"/>
      <c r="FV94" s="24"/>
      <c r="FW94" s="24"/>
      <c r="FX94" s="24"/>
      <c r="FY94" s="24"/>
      <c r="FZ94" s="24"/>
      <c r="GA94" s="24"/>
      <c r="GB94" s="24"/>
      <c r="GC94" s="24"/>
      <c r="GD94" s="24"/>
      <c r="GE94" s="24"/>
      <c r="GF94" s="24"/>
      <c r="GG94" s="24"/>
      <c r="GH94" s="24"/>
      <c r="GI94" s="24"/>
      <c r="GJ94" s="24"/>
      <c r="GK94" s="24"/>
      <c r="GL94" s="24"/>
      <c r="GM94" s="24"/>
      <c r="GN94" s="24"/>
      <c r="GO94" s="24"/>
      <c r="GP94" s="24"/>
      <c r="GQ94" s="24"/>
      <c r="GR94" s="24"/>
      <c r="GS94" s="24"/>
      <c r="GT94" s="24"/>
      <c r="GU94" s="24"/>
      <c r="GV94" s="24"/>
      <c r="GW94" s="24"/>
      <c r="GX94" s="24"/>
      <c r="GY94" s="24"/>
      <c r="GZ94" s="24"/>
      <c r="HA94" s="24"/>
      <c r="HB94" s="24"/>
      <c r="HC94" s="24"/>
      <c r="HD94" s="24"/>
      <c r="HE94" s="24"/>
      <c r="HF94" s="24"/>
      <c r="HG94" s="24"/>
      <c r="HH94" s="24"/>
      <c r="HI94" s="24"/>
      <c r="HJ94" s="24"/>
      <c r="HK94" s="24"/>
      <c r="HL94" s="24"/>
      <c r="HM94" s="24"/>
      <c r="HN94" s="24"/>
      <c r="HO94" s="24"/>
      <c r="HP94" s="24"/>
      <c r="HQ94" s="24"/>
      <c r="HR94" s="24"/>
      <c r="HS94" s="24"/>
      <c r="HT94" s="24"/>
      <c r="HU94" s="24"/>
      <c r="HV94" s="24"/>
      <c r="HW94" s="24"/>
      <c r="HX94" s="24"/>
      <c r="HY94" s="24"/>
      <c r="HZ94" s="24"/>
      <c r="IA94" s="24"/>
      <c r="IB94" s="24"/>
      <c r="IC94" s="24"/>
      <c r="ID94" s="24"/>
      <c r="IE94" s="24"/>
      <c r="IF94" s="24"/>
      <c r="IG94" s="24"/>
      <c r="IH94" s="24"/>
      <c r="II94" s="24"/>
      <c r="IJ94" s="24"/>
      <c r="IK94" s="24"/>
      <c r="IL94" s="24"/>
      <c r="IM94" s="24"/>
      <c r="IN94" s="24"/>
      <c r="IO94" s="24"/>
      <c r="IP94" s="24"/>
      <c r="IQ94" s="24"/>
      <c r="IR94" s="24"/>
      <c r="IS94" s="24"/>
      <c r="IT94" s="24"/>
      <c r="IU94" s="24"/>
      <c r="IV94" s="24"/>
      <c r="IW94" s="24"/>
      <c r="IX94" s="24"/>
      <c r="IY94" s="24"/>
      <c r="IZ94" s="24"/>
      <c r="JA94" s="24"/>
      <c r="JB94" s="24"/>
      <c r="JC94" s="24"/>
      <c r="JD94" s="24"/>
      <c r="JE94" s="24"/>
      <c r="JF94" s="24"/>
      <c r="JG94" s="24"/>
      <c r="JH94" s="24"/>
      <c r="JI94" s="24"/>
      <c r="JJ94" s="24"/>
      <c r="JK94" s="24"/>
      <c r="JL94" s="24"/>
      <c r="JM94" s="24"/>
      <c r="JN94" s="24"/>
      <c r="JO94" s="24"/>
      <c r="JP94" s="24"/>
      <c r="JQ94" s="24"/>
      <c r="JR94" s="24"/>
      <c r="JS94" s="24"/>
      <c r="JT94" s="24"/>
      <c r="JU94" s="24"/>
      <c r="JV94" s="24"/>
      <c r="JW94" s="24"/>
      <c r="JX94" s="24"/>
      <c r="JY94" s="24"/>
      <c r="JZ94" s="24"/>
      <c r="KA94" s="24"/>
      <c r="KB94" s="24"/>
      <c r="KC94" s="24"/>
      <c r="KD94" s="24"/>
      <c r="KE94" s="24"/>
      <c r="KF94" s="24"/>
      <c r="KG94" s="24"/>
      <c r="KH94" s="24"/>
      <c r="KI94" s="24"/>
      <c r="KJ94" s="24"/>
      <c r="KK94" s="24"/>
      <c r="KL94" s="24"/>
      <c r="KM94" s="24"/>
      <c r="KN94" s="24"/>
      <c r="KO94" s="24"/>
      <c r="KP94" s="24"/>
      <c r="KQ94" s="24"/>
      <c r="KR94" s="24"/>
      <c r="KS94" s="24"/>
      <c r="KT94" s="24"/>
      <c r="KU94" s="24"/>
      <c r="KV94" s="24"/>
      <c r="KW94" s="24"/>
      <c r="KX94" s="24"/>
      <c r="KY94" s="24"/>
      <c r="KZ94" s="24"/>
      <c r="LA94" s="24"/>
      <c r="LB94" s="24"/>
      <c r="LC94" s="24"/>
      <c r="LD94" s="24"/>
      <c r="LE94" s="24"/>
      <c r="LF94" s="24"/>
      <c r="LG94" s="24"/>
      <c r="LH94" s="24"/>
      <c r="LI94" s="24"/>
      <c r="LJ94" s="24"/>
      <c r="LK94" s="24"/>
      <c r="LL94" s="24"/>
      <c r="LM94" s="24"/>
      <c r="LN94" s="24"/>
      <c r="LO94" s="24"/>
      <c r="LP94" s="24"/>
      <c r="LQ94" s="24"/>
      <c r="LR94" s="24"/>
      <c r="LS94" s="24"/>
      <c r="LT94" s="24"/>
      <c r="LU94" s="24"/>
      <c r="LV94" s="24"/>
      <c r="LW94" s="24"/>
      <c r="LX94" s="24"/>
      <c r="LY94" s="24"/>
      <c r="LZ94" s="24"/>
      <c r="MA94" s="24"/>
      <c r="MB94" s="24"/>
      <c r="MC94" s="24"/>
      <c r="MD94" s="24"/>
      <c r="ME94" s="24"/>
      <c r="MF94" s="24"/>
      <c r="MG94" s="24"/>
      <c r="MH94" s="24"/>
      <c r="MI94" s="24"/>
      <c r="MJ94" s="24"/>
      <c r="MK94" s="24"/>
      <c r="ML94" s="24"/>
      <c r="MM94" s="24"/>
      <c r="MN94" s="24"/>
      <c r="MO94" s="24"/>
      <c r="MP94" s="24"/>
      <c r="MQ94" s="24"/>
      <c r="MR94" s="24"/>
      <c r="MS94" s="24"/>
      <c r="MT94" s="24"/>
      <c r="MU94" s="24"/>
      <c r="MV94" s="24"/>
      <c r="MW94" s="24"/>
      <c r="MX94" s="24"/>
      <c r="MY94" s="24"/>
      <c r="MZ94" s="24"/>
      <c r="NA94" s="24"/>
      <c r="NB94" s="24"/>
      <c r="NC94" s="24"/>
      <c r="ND94" s="24"/>
      <c r="NE94" s="24"/>
      <c r="NF94" s="24"/>
      <c r="NG94" s="24"/>
      <c r="NH94" s="24"/>
      <c r="NI94" s="24"/>
      <c r="NJ94" s="24"/>
      <c r="NK94" s="24"/>
      <c r="NL94" s="24"/>
      <c r="NM94" s="24"/>
      <c r="NN94" s="24"/>
      <c r="NO94" s="24"/>
      <c r="NP94" s="24"/>
      <c r="NQ94" s="24"/>
      <c r="NR94" s="24"/>
      <c r="NS94" s="24"/>
      <c r="NT94" s="24"/>
      <c r="NU94" s="24"/>
      <c r="NV94" s="24"/>
      <c r="NW94" s="24"/>
      <c r="NX94" s="24"/>
      <c r="NY94" s="24"/>
      <c r="NZ94" s="24"/>
      <c r="OA94" s="24"/>
      <c r="OB94" s="24"/>
      <c r="OC94" s="24"/>
      <c r="OD94" s="24"/>
      <c r="OE94" s="24"/>
      <c r="OF94" s="24"/>
      <c r="OG94" s="24"/>
      <c r="OH94" s="24"/>
      <c r="OI94" s="24"/>
      <c r="OJ94" s="24"/>
      <c r="OK94" s="24"/>
      <c r="OL94" s="24"/>
      <c r="OM94" s="24"/>
      <c r="ON94" s="24"/>
      <c r="OO94" s="24"/>
      <c r="OP94" s="24"/>
      <c r="OQ94" s="24"/>
      <c r="OR94" s="24"/>
      <c r="OS94" s="24"/>
      <c r="OT94" s="24"/>
      <c r="OU94" s="24"/>
      <c r="OV94" s="24"/>
      <c r="OW94" s="24"/>
      <c r="OX94" s="24"/>
      <c r="OY94" s="24"/>
      <c r="OZ94" s="24"/>
      <c r="PA94" s="24"/>
      <c r="PB94" s="24"/>
      <c r="PC94" s="24"/>
      <c r="PD94" s="24"/>
      <c r="PE94" s="24"/>
      <c r="PF94" s="24"/>
      <c r="PG94" s="24"/>
      <c r="PH94" s="24"/>
      <c r="PI94" s="24"/>
      <c r="PJ94" s="24"/>
      <c r="PK94" s="24"/>
      <c r="PL94" s="24"/>
      <c r="PM94" s="24"/>
      <c r="PN94" s="24"/>
      <c r="PO94" s="24"/>
      <c r="PP94" s="24"/>
      <c r="PQ94" s="24"/>
      <c r="PR94" s="24"/>
      <c r="PS94" s="24"/>
      <c r="PT94" s="24"/>
      <c r="PU94" s="24"/>
      <c r="PV94" s="24"/>
      <c r="PW94" s="24"/>
      <c r="PX94" s="24"/>
      <c r="PY94" s="24"/>
      <c r="PZ94" s="24"/>
      <c r="QA94" s="24"/>
      <c r="QB94" s="24"/>
      <c r="QC94" s="24"/>
      <c r="QD94" s="24"/>
      <c r="QE94" s="24"/>
      <c r="QF94" s="24"/>
      <c r="QG94" s="24"/>
      <c r="QH94" s="24"/>
      <c r="QI94" s="24"/>
      <c r="QJ94" s="24"/>
      <c r="QK94" s="24"/>
      <c r="QL94" s="24"/>
      <c r="QM94" s="24"/>
      <c r="QN94" s="24"/>
      <c r="QO94" s="24"/>
      <c r="QP94" s="24"/>
      <c r="QQ94" s="24"/>
      <c r="QR94" s="24"/>
      <c r="QS94" s="24"/>
      <c r="QT94" s="24"/>
      <c r="QU94" s="24"/>
      <c r="QV94" s="24"/>
      <c r="QW94" s="24"/>
      <c r="QX94" s="24"/>
      <c r="QY94" s="24"/>
      <c r="QZ94" s="24"/>
      <c r="RA94" s="24"/>
      <c r="RB94" s="24"/>
      <c r="RC94" s="24"/>
      <c r="RD94" s="24"/>
      <c r="RE94" s="24"/>
      <c r="RF94" s="24"/>
      <c r="RG94" s="24"/>
      <c r="RH94" s="24"/>
      <c r="RI94" s="24"/>
      <c r="RJ94" s="24"/>
      <c r="RK94" s="24"/>
      <c r="RL94" s="24"/>
      <c r="RM94" s="24"/>
      <c r="RN94" s="24"/>
      <c r="RO94" s="24"/>
      <c r="RP94" s="24"/>
      <c r="RQ94" s="24"/>
      <c r="RR94" s="24"/>
      <c r="RS94" s="24"/>
      <c r="RT94" s="24"/>
      <c r="RU94" s="24"/>
      <c r="RV94" s="24"/>
      <c r="RW94" s="24"/>
      <c r="RX94" s="24"/>
      <c r="RY94" s="24"/>
      <c r="RZ94" s="24"/>
      <c r="SA94" s="24"/>
      <c r="SB94" s="24"/>
      <c r="SC94" s="24"/>
      <c r="SD94" s="24"/>
      <c r="SE94" s="24"/>
      <c r="SF94" s="24"/>
      <c r="SG94" s="24"/>
      <c r="SH94" s="24"/>
      <c r="SI94" s="24"/>
      <c r="SJ94" s="24"/>
      <c r="SK94" s="24"/>
      <c r="SL94" s="24"/>
      <c r="SM94" s="24"/>
      <c r="SN94" s="24"/>
      <c r="SO94" s="24"/>
      <c r="SP94" s="24"/>
      <c r="SQ94" s="24"/>
      <c r="SR94" s="24"/>
      <c r="SS94" s="24"/>
      <c r="ST94" s="24"/>
      <c r="SU94" s="24"/>
      <c r="SV94" s="24"/>
      <c r="SW94" s="24"/>
      <c r="SX94" s="24"/>
      <c r="SY94" s="24"/>
      <c r="SZ94" s="24"/>
      <c r="TA94" s="24"/>
      <c r="TB94" s="24"/>
      <c r="TC94" s="24"/>
      <c r="TD94" s="24"/>
      <c r="TE94" s="24"/>
      <c r="TF94" s="24"/>
      <c r="TG94" s="24"/>
      <c r="TH94" s="24"/>
      <c r="TI94" s="24"/>
      <c r="TJ94" s="24"/>
      <c r="TK94" s="24"/>
      <c r="TL94" s="24"/>
      <c r="TM94" s="24"/>
      <c r="TN94" s="24"/>
      <c r="TO94" s="24"/>
      <c r="TP94" s="24"/>
      <c r="TQ94" s="24"/>
      <c r="TR94" s="24"/>
      <c r="TS94" s="24"/>
      <c r="TT94" s="24"/>
      <c r="TU94" s="24"/>
      <c r="TV94" s="24"/>
      <c r="TW94" s="24"/>
      <c r="TX94" s="24"/>
      <c r="TY94" s="24"/>
      <c r="TZ94" s="24"/>
      <c r="UA94" s="24"/>
      <c r="UB94" s="24"/>
      <c r="UC94" s="24"/>
      <c r="UD94" s="24"/>
      <c r="UE94" s="24"/>
      <c r="UF94" s="24"/>
      <c r="UG94" s="24"/>
      <c r="UH94" s="24"/>
      <c r="UI94" s="24"/>
      <c r="UJ94" s="24"/>
      <c r="UK94" s="24"/>
      <c r="UL94" s="24"/>
      <c r="UM94" s="24"/>
      <c r="UN94" s="24"/>
      <c r="UO94" s="24"/>
      <c r="UP94" s="24"/>
      <c r="UQ94" s="24"/>
      <c r="UR94" s="24"/>
      <c r="US94" s="24"/>
      <c r="UT94" s="24"/>
      <c r="UU94" s="24"/>
      <c r="UV94" s="24"/>
      <c r="UW94" s="24"/>
      <c r="UX94" s="24"/>
      <c r="UY94" s="24"/>
      <c r="UZ94" s="24"/>
      <c r="VA94" s="24"/>
      <c r="VB94" s="24"/>
      <c r="VC94" s="24"/>
      <c r="VD94" s="24"/>
      <c r="VE94" s="24"/>
      <c r="VF94" s="24"/>
      <c r="VG94" s="24"/>
      <c r="VH94" s="24"/>
      <c r="VI94" s="24"/>
      <c r="VJ94" s="24"/>
      <c r="VK94" s="24"/>
      <c r="VL94" s="24"/>
      <c r="VM94" s="24"/>
      <c r="VN94" s="24"/>
      <c r="VO94" s="24"/>
      <c r="VP94" s="24"/>
      <c r="VQ94" s="24"/>
      <c r="VR94" s="24"/>
      <c r="VS94" s="24"/>
      <c r="VT94" s="24"/>
      <c r="VU94" s="24"/>
      <c r="VV94" s="24"/>
      <c r="VW94" s="24"/>
      <c r="VX94" s="24"/>
      <c r="VY94" s="24"/>
      <c r="VZ94" s="24"/>
      <c r="WA94" s="24"/>
      <c r="WB94" s="24"/>
      <c r="WC94" s="24"/>
      <c r="WD94" s="24"/>
      <c r="WE94" s="24"/>
      <c r="WF94" s="24"/>
      <c r="WG94" s="24"/>
      <c r="WH94" s="24"/>
      <c r="WI94" s="24"/>
      <c r="WJ94" s="24"/>
      <c r="WK94" s="24"/>
      <c r="WL94" s="24"/>
      <c r="WM94" s="24"/>
      <c r="WN94" s="24"/>
      <c r="WO94" s="24"/>
      <c r="WP94" s="24"/>
      <c r="WQ94" s="24"/>
      <c r="WR94" s="24"/>
      <c r="WS94" s="24"/>
      <c r="WT94" s="24"/>
      <c r="WU94" s="24"/>
      <c r="WV94" s="24"/>
      <c r="WW94" s="24"/>
      <c r="WX94" s="24"/>
      <c r="WY94" s="24"/>
      <c r="WZ94" s="24"/>
      <c r="XA94" s="24"/>
      <c r="XB94" s="24"/>
      <c r="XC94" s="24"/>
      <c r="XD94" s="24"/>
      <c r="XE94" s="24"/>
      <c r="XF94" s="24"/>
      <c r="XG94" s="24"/>
      <c r="XH94" s="24"/>
      <c r="XI94" s="24"/>
      <c r="XJ94" s="24"/>
      <c r="XK94" s="24"/>
      <c r="XL94" s="24"/>
      <c r="XM94" s="24"/>
      <c r="XN94" s="24"/>
      <c r="XO94" s="24"/>
      <c r="XP94" s="24"/>
      <c r="XQ94" s="24"/>
      <c r="XR94" s="24"/>
      <c r="XS94" s="24"/>
      <c r="XT94" s="24"/>
      <c r="XU94" s="24"/>
      <c r="XV94" s="24"/>
      <c r="XW94" s="24"/>
      <c r="XX94" s="24"/>
      <c r="XY94" s="24"/>
      <c r="XZ94" s="24"/>
      <c r="YA94" s="24"/>
      <c r="YB94" s="24"/>
      <c r="YC94" s="24"/>
      <c r="YD94" s="24"/>
      <c r="YE94" s="24"/>
      <c r="YF94" s="24"/>
      <c r="YG94" s="24"/>
      <c r="YH94" s="24"/>
      <c r="YI94" s="24"/>
      <c r="YJ94" s="24"/>
      <c r="YK94" s="24"/>
      <c r="YL94" s="24"/>
      <c r="YM94" s="24"/>
      <c r="YN94" s="24"/>
      <c r="YO94" s="24"/>
      <c r="YP94" s="24"/>
      <c r="YQ94" s="24"/>
      <c r="YR94" s="24"/>
      <c r="YS94" s="24"/>
      <c r="YT94" s="24"/>
      <c r="YU94" s="24"/>
      <c r="YV94" s="24"/>
      <c r="YW94" s="24"/>
      <c r="YX94" s="24"/>
      <c r="YY94" s="24"/>
      <c r="YZ94" s="24"/>
      <c r="ZA94" s="24"/>
      <c r="ZB94" s="24"/>
      <c r="ZC94" s="24"/>
      <c r="ZD94" s="24"/>
      <c r="ZE94" s="24"/>
      <c r="ZF94" s="24"/>
      <c r="ZG94" s="24"/>
      <c r="ZH94" s="24"/>
      <c r="ZI94" s="24"/>
      <c r="ZJ94" s="24"/>
      <c r="ZK94" s="24"/>
      <c r="ZL94" s="24"/>
      <c r="ZM94" s="24"/>
      <c r="ZN94" s="24"/>
      <c r="ZO94" s="24"/>
      <c r="ZP94" s="24"/>
      <c r="ZQ94" s="24"/>
      <c r="ZR94" s="24"/>
      <c r="ZS94" s="24"/>
      <c r="ZT94" s="24"/>
      <c r="ZU94" s="24"/>
      <c r="ZV94" s="24"/>
      <c r="ZW94" s="24"/>
      <c r="ZX94" s="24"/>
      <c r="ZY94" s="24"/>
      <c r="ZZ94" s="24"/>
      <c r="AAA94" s="24"/>
      <c r="AAB94" s="24"/>
      <c r="AAC94" s="24"/>
      <c r="AAD94" s="24"/>
      <c r="AAE94" s="24"/>
      <c r="AAF94" s="24"/>
      <c r="AAG94" s="24"/>
      <c r="AAH94" s="24"/>
      <c r="AAI94" s="24"/>
      <c r="AAJ94" s="24"/>
      <c r="AAK94" s="24"/>
      <c r="AAL94" s="24"/>
      <c r="AAM94" s="24"/>
      <c r="AAN94" s="24"/>
      <c r="AAO94" s="24"/>
      <c r="AAP94" s="24"/>
      <c r="AAQ94" s="24"/>
      <c r="AAR94" s="24"/>
      <c r="AAS94" s="24"/>
      <c r="AAT94" s="24"/>
      <c r="AAU94" s="24"/>
      <c r="AAV94" s="24"/>
      <c r="AAW94" s="24"/>
      <c r="AAX94" s="24"/>
      <c r="AAY94" s="24"/>
      <c r="AAZ94" s="24"/>
      <c r="ABA94" s="24"/>
      <c r="ABB94" s="24"/>
      <c r="ABC94" s="24"/>
      <c r="ABD94" s="24"/>
      <c r="ABE94" s="24"/>
      <c r="ABF94" s="24"/>
      <c r="ABG94" s="24"/>
      <c r="ABH94" s="24"/>
      <c r="ABI94" s="24"/>
      <c r="ABJ94" s="24"/>
      <c r="ABK94" s="24"/>
      <c r="ABL94" s="24"/>
      <c r="ABM94" s="24"/>
      <c r="ABN94" s="24"/>
      <c r="ABO94" s="24"/>
      <c r="ABP94" s="24"/>
      <c r="ABQ94" s="24"/>
      <c r="ABR94" s="24"/>
      <c r="ABS94" s="24"/>
      <c r="ABT94" s="24"/>
      <c r="ABU94" s="24"/>
      <c r="ABV94" s="24"/>
      <c r="ABW94" s="24"/>
      <c r="ABX94" s="24"/>
      <c r="ABY94" s="24"/>
      <c r="ABZ94" s="24"/>
      <c r="ACA94" s="24"/>
      <c r="ACB94" s="24"/>
      <c r="ACC94" s="24"/>
      <c r="ACD94" s="24"/>
      <c r="ACE94" s="24"/>
      <c r="ACF94" s="24"/>
      <c r="ACG94" s="24"/>
      <c r="ACH94" s="24"/>
      <c r="ACI94" s="24"/>
      <c r="ACJ94" s="24"/>
      <c r="ACK94" s="24"/>
      <c r="ACL94" s="24"/>
      <c r="ACM94" s="24"/>
      <c r="ACN94" s="24"/>
      <c r="ACO94" s="24"/>
      <c r="ACP94" s="24"/>
      <c r="ACQ94" s="24"/>
      <c r="ACR94" s="24"/>
      <c r="ACS94" s="24"/>
      <c r="ACT94" s="24"/>
      <c r="ACU94" s="24"/>
      <c r="ACV94" s="24"/>
      <c r="ACW94" s="24"/>
      <c r="ACX94" s="24"/>
      <c r="ACY94" s="24"/>
      <c r="ACZ94" s="24"/>
      <c r="ADA94" s="24"/>
      <c r="ADB94" s="24"/>
      <c r="ADC94" s="24"/>
      <c r="ADD94" s="24"/>
      <c r="ADE94" s="24"/>
      <c r="ADF94" s="24"/>
      <c r="ADG94" s="24"/>
      <c r="ADH94" s="24"/>
      <c r="ADI94" s="24"/>
      <c r="ADJ94" s="24"/>
      <c r="ADK94" s="24"/>
      <c r="ADL94" s="24"/>
      <c r="ADM94" s="24"/>
      <c r="ADN94" s="24"/>
      <c r="ADO94" s="24"/>
      <c r="ADP94" s="24"/>
      <c r="ADQ94" s="24"/>
      <c r="ADR94" s="24"/>
      <c r="ADS94" s="24"/>
      <c r="ADT94" s="24"/>
      <c r="ADU94" s="24"/>
      <c r="ADV94" s="24"/>
      <c r="ADW94" s="24"/>
      <c r="ADX94" s="24"/>
      <c r="ADY94" s="24"/>
      <c r="ADZ94" s="24"/>
      <c r="AEA94" s="24"/>
      <c r="AEB94" s="24"/>
      <c r="AEC94" s="24"/>
      <c r="AED94" s="24"/>
      <c r="AEE94" s="24"/>
      <c r="AEF94" s="24"/>
      <c r="AEG94" s="24"/>
      <c r="AEH94" s="24"/>
      <c r="AEI94" s="24"/>
      <c r="AEJ94" s="24"/>
      <c r="AEK94" s="24"/>
      <c r="AEL94" s="24"/>
      <c r="AEM94" s="24"/>
      <c r="AEN94" s="24"/>
      <c r="AEO94" s="24"/>
      <c r="AEP94" s="24"/>
      <c r="AEQ94" s="24"/>
      <c r="AER94" s="24"/>
      <c r="AES94" s="24"/>
      <c r="AET94" s="24"/>
      <c r="AEU94" s="24"/>
      <c r="AEV94" s="24"/>
      <c r="AEW94" s="24"/>
      <c r="AEX94" s="24"/>
      <c r="AEY94" s="24"/>
      <c r="AEZ94" s="24"/>
      <c r="AFA94" s="24"/>
      <c r="AFB94" s="24"/>
      <c r="AFC94" s="24"/>
      <c r="AFD94" s="24"/>
      <c r="AFE94" s="24"/>
      <c r="AFF94" s="24"/>
      <c r="AFG94" s="24"/>
      <c r="AFH94" s="24"/>
      <c r="AFI94" s="24"/>
      <c r="AFJ94" s="24"/>
      <c r="AFK94" s="24"/>
      <c r="AFL94" s="24"/>
      <c r="AFM94" s="24"/>
      <c r="AFN94" s="24"/>
      <c r="AFO94" s="24"/>
      <c r="AFP94" s="24"/>
      <c r="AFQ94" s="24"/>
      <c r="AFR94" s="24"/>
      <c r="AFS94" s="24"/>
      <c r="AFT94" s="24"/>
      <c r="AFU94" s="24"/>
      <c r="AFV94" s="24"/>
      <c r="AFW94" s="24"/>
      <c r="AFX94" s="24"/>
      <c r="AFY94" s="24"/>
      <c r="AFZ94" s="24"/>
      <c r="AGA94" s="24"/>
      <c r="AGB94" s="24"/>
      <c r="AGC94" s="24"/>
      <c r="AGD94" s="24"/>
      <c r="AGE94" s="24"/>
      <c r="AGF94" s="24"/>
      <c r="AGG94" s="24"/>
      <c r="AGH94" s="24"/>
      <c r="AGI94" s="24"/>
      <c r="AGJ94" s="24"/>
      <c r="AGK94" s="24"/>
      <c r="AGL94" s="24"/>
      <c r="AGM94" s="24"/>
      <c r="AGN94" s="24"/>
      <c r="AGO94" s="24"/>
      <c r="AGP94" s="24"/>
      <c r="AGQ94" s="24"/>
      <c r="AGR94" s="24"/>
      <c r="AGS94" s="24"/>
      <c r="AGT94" s="24"/>
      <c r="AGU94" s="24"/>
      <c r="AGV94" s="24"/>
      <c r="AGW94" s="24"/>
      <c r="AGX94" s="24"/>
      <c r="AGY94" s="24"/>
      <c r="AGZ94" s="24"/>
      <c r="AHA94" s="24"/>
      <c r="AHB94" s="24"/>
      <c r="AHC94" s="24"/>
      <c r="AHD94" s="24"/>
      <c r="AHE94" s="24"/>
      <c r="AHF94" s="24"/>
      <c r="AHG94" s="24"/>
      <c r="AHH94" s="24"/>
      <c r="AHI94" s="24"/>
      <c r="AHJ94" s="24"/>
      <c r="AHK94" s="24"/>
      <c r="AHL94" s="24"/>
      <c r="AHM94" s="24"/>
      <c r="AHN94" s="24"/>
      <c r="AHO94" s="24"/>
      <c r="AHP94" s="24"/>
      <c r="AHQ94" s="24"/>
      <c r="AHR94" s="24"/>
      <c r="AHS94" s="24"/>
      <c r="AHT94" s="24"/>
      <c r="AHU94" s="24"/>
      <c r="AHV94" s="24"/>
      <c r="AHW94" s="24"/>
      <c r="AHX94" s="24"/>
      <c r="AHY94" s="24"/>
      <c r="AHZ94" s="24"/>
      <c r="AIA94" s="24"/>
      <c r="AIB94" s="24"/>
      <c r="AIC94" s="24"/>
      <c r="AID94" s="24"/>
      <c r="AIE94" s="24"/>
      <c r="AIF94" s="24"/>
      <c r="AIG94" s="24"/>
      <c r="AIH94" s="24"/>
      <c r="AII94" s="24"/>
      <c r="AIJ94" s="24"/>
      <c r="AIK94" s="24"/>
      <c r="AIL94" s="24"/>
      <c r="AIM94" s="24"/>
      <c r="AIN94" s="24"/>
      <c r="AIO94" s="24"/>
      <c r="AIP94" s="24"/>
      <c r="AIQ94" s="24"/>
      <c r="AIR94" s="24"/>
      <c r="AIS94" s="24"/>
      <c r="AIT94" s="24"/>
      <c r="AIU94" s="24"/>
      <c r="AIV94" s="24"/>
      <c r="AIW94" s="24"/>
      <c r="AIX94" s="24"/>
      <c r="AIY94" s="24"/>
      <c r="AIZ94" s="24"/>
      <c r="AJA94" s="24"/>
      <c r="AJB94" s="24"/>
      <c r="AJC94" s="24"/>
      <c r="AJD94" s="24"/>
      <c r="AJE94" s="24"/>
      <c r="AJF94" s="24"/>
      <c r="AJG94" s="24"/>
      <c r="AJH94" s="24"/>
      <c r="AJI94" s="24"/>
      <c r="AJJ94" s="24"/>
      <c r="AJK94" s="24"/>
      <c r="AJL94" s="24"/>
      <c r="AJM94" s="24"/>
      <c r="AJN94" s="24"/>
      <c r="AJO94" s="24"/>
      <c r="AJP94" s="24"/>
      <c r="AJQ94" s="24"/>
      <c r="AJR94" s="24"/>
      <c r="AJS94" s="24"/>
      <c r="AJT94" s="24"/>
      <c r="AJU94" s="24"/>
      <c r="AJV94" s="24"/>
      <c r="AJW94" s="24"/>
      <c r="AJX94" s="24"/>
      <c r="AJY94" s="24"/>
      <c r="AJZ94" s="24"/>
      <c r="AKA94" s="24"/>
      <c r="AKB94" s="24"/>
      <c r="AKC94" s="24"/>
      <c r="AKD94" s="24"/>
      <c r="AKE94" s="24"/>
      <c r="AKF94" s="24"/>
      <c r="AKG94" s="24"/>
      <c r="AKH94" s="24"/>
      <c r="AKI94" s="24"/>
      <c r="AKJ94" s="24"/>
      <c r="AKK94" s="24"/>
      <c r="AKL94" s="24"/>
      <c r="AKM94" s="24"/>
      <c r="AKN94" s="24"/>
      <c r="AKO94" s="24"/>
      <c r="AKP94" s="24"/>
      <c r="AKQ94" s="24"/>
      <c r="AKR94" s="24"/>
      <c r="AKS94" s="24"/>
      <c r="AKT94" s="24"/>
      <c r="AKU94" s="24"/>
      <c r="AKV94" s="24"/>
      <c r="AKW94" s="24"/>
      <c r="AKX94" s="24"/>
      <c r="AKY94" s="24"/>
      <c r="AKZ94" s="24"/>
      <c r="ALA94" s="24"/>
      <c r="ALB94" s="24"/>
      <c r="ALC94" s="24"/>
      <c r="ALD94" s="24"/>
      <c r="ALE94" s="24"/>
      <c r="ALF94" s="24"/>
      <c r="ALG94" s="24"/>
      <c r="ALH94" s="24"/>
      <c r="ALI94" s="24"/>
      <c r="ALJ94" s="24"/>
      <c r="ALK94" s="24"/>
      <c r="ALL94" s="24"/>
      <c r="ALM94" s="24"/>
      <c r="ALN94" s="24"/>
      <c r="ALO94" s="24"/>
      <c r="ALP94" s="24"/>
      <c r="ALQ94" s="24"/>
      <c r="ALR94" s="24"/>
      <c r="ALS94" s="24"/>
      <c r="ALT94" s="24"/>
      <c r="ALU94" s="24"/>
      <c r="ALV94" s="24"/>
      <c r="ALW94" s="24"/>
      <c r="ALX94" s="24"/>
      <c r="ALY94" s="24"/>
      <c r="ALZ94" s="24"/>
      <c r="AMA94" s="24"/>
      <c r="AMB94" s="24"/>
      <c r="AMC94" s="24"/>
      <c r="AMD94" s="24"/>
      <c r="AME94" s="24"/>
      <c r="AMF94" s="24"/>
      <c r="AMG94" s="24"/>
      <c r="AMH94" s="24"/>
      <c r="AMI94" s="24"/>
      <c r="AMJ94" s="24"/>
    </row>
    <row r="95" spans="1:1024">
      <c r="A95" s="19">
        <v>45300</v>
      </c>
      <c r="B95" s="19">
        <v>45300</v>
      </c>
      <c r="C95" s="20" t="s">
        <v>150</v>
      </c>
      <c r="D95" s="21" t="s">
        <v>151</v>
      </c>
      <c r="E95" s="22" t="s">
        <v>20</v>
      </c>
      <c r="F95" s="22">
        <v>90</v>
      </c>
      <c r="G95" s="23">
        <v>123.9</v>
      </c>
      <c r="H95" s="23">
        <f t="shared" si="2047"/>
        <v>11151</v>
      </c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  <c r="CL95" s="24"/>
      <c r="CM95" s="24"/>
      <c r="CN95" s="24"/>
      <c r="CO95" s="24"/>
      <c r="CP95" s="24"/>
      <c r="CQ95" s="24"/>
      <c r="CR95" s="24"/>
      <c r="CS95" s="24"/>
      <c r="CT95" s="24"/>
      <c r="CU95" s="24"/>
      <c r="CV95" s="24"/>
      <c r="CW95" s="24"/>
      <c r="CX95" s="24"/>
      <c r="CY95" s="24"/>
      <c r="CZ95" s="24"/>
      <c r="DA95" s="24"/>
      <c r="DB95" s="24"/>
      <c r="DC95" s="24"/>
      <c r="DD95" s="24"/>
      <c r="DE95" s="24"/>
      <c r="DF95" s="24"/>
      <c r="DG95" s="24"/>
      <c r="DH95" s="24"/>
      <c r="DI95" s="24"/>
      <c r="DJ95" s="24"/>
      <c r="DK95" s="24"/>
      <c r="DL95" s="24"/>
      <c r="DM95" s="24"/>
      <c r="DN95" s="24"/>
      <c r="DO95" s="24"/>
      <c r="DP95" s="24"/>
      <c r="DQ95" s="24"/>
      <c r="DR95" s="24"/>
      <c r="DS95" s="24"/>
      <c r="DT95" s="24"/>
      <c r="DU95" s="24"/>
      <c r="DV95" s="24"/>
      <c r="DW95" s="24"/>
      <c r="DX95" s="24"/>
      <c r="DY95" s="24"/>
      <c r="DZ95" s="24"/>
      <c r="EA95" s="24"/>
      <c r="EB95" s="24"/>
      <c r="EC95" s="24"/>
      <c r="ED95" s="24"/>
      <c r="EE95" s="24"/>
      <c r="EF95" s="24"/>
      <c r="EG95" s="24"/>
      <c r="EH95" s="24"/>
      <c r="EI95" s="24"/>
      <c r="EJ95" s="24"/>
      <c r="EK95" s="24"/>
      <c r="EL95" s="24"/>
      <c r="EM95" s="24"/>
      <c r="EN95" s="24"/>
      <c r="EO95" s="24"/>
      <c r="EP95" s="24"/>
      <c r="EQ95" s="24"/>
      <c r="ER95" s="24"/>
      <c r="ES95" s="24"/>
      <c r="ET95" s="24"/>
      <c r="EU95" s="24"/>
      <c r="EV95" s="24"/>
      <c r="EW95" s="24"/>
      <c r="EX95" s="24"/>
      <c r="EY95" s="24"/>
      <c r="EZ95" s="24"/>
      <c r="FA95" s="24"/>
      <c r="FB95" s="24"/>
      <c r="FC95" s="24"/>
      <c r="FD95" s="24"/>
      <c r="FE95" s="24"/>
      <c r="FF95" s="24"/>
      <c r="FG95" s="24"/>
      <c r="FH95" s="24"/>
      <c r="FI95" s="24"/>
      <c r="FJ95" s="24"/>
      <c r="FK95" s="24"/>
      <c r="FL95" s="24"/>
      <c r="FM95" s="24"/>
      <c r="FN95" s="24"/>
      <c r="FO95" s="24"/>
      <c r="FP95" s="24"/>
      <c r="FQ95" s="24"/>
      <c r="FR95" s="24"/>
      <c r="FS95" s="24"/>
      <c r="FT95" s="24"/>
      <c r="FU95" s="24"/>
      <c r="FV95" s="24"/>
      <c r="FW95" s="24"/>
      <c r="FX95" s="24"/>
      <c r="FY95" s="24"/>
      <c r="FZ95" s="24"/>
      <c r="GA95" s="24"/>
      <c r="GB95" s="24"/>
      <c r="GC95" s="24"/>
      <c r="GD95" s="24"/>
      <c r="GE95" s="24"/>
      <c r="GF95" s="24"/>
      <c r="GG95" s="24"/>
      <c r="GH95" s="24"/>
      <c r="GI95" s="24"/>
      <c r="GJ95" s="24"/>
      <c r="GK95" s="24"/>
      <c r="GL95" s="24"/>
      <c r="GM95" s="24"/>
      <c r="GN95" s="24"/>
      <c r="GO95" s="24"/>
      <c r="GP95" s="24"/>
      <c r="GQ95" s="24"/>
      <c r="GR95" s="24"/>
      <c r="GS95" s="24"/>
      <c r="GT95" s="24"/>
      <c r="GU95" s="24"/>
      <c r="GV95" s="24"/>
      <c r="GW95" s="24"/>
      <c r="GX95" s="24"/>
      <c r="GY95" s="24"/>
      <c r="GZ95" s="24"/>
      <c r="HA95" s="24"/>
      <c r="HB95" s="24"/>
      <c r="HC95" s="24"/>
      <c r="HD95" s="24"/>
      <c r="HE95" s="24"/>
      <c r="HF95" s="24"/>
      <c r="HG95" s="24"/>
      <c r="HH95" s="24"/>
      <c r="HI95" s="24"/>
      <c r="HJ95" s="24"/>
      <c r="HK95" s="24"/>
      <c r="HL95" s="24"/>
      <c r="HM95" s="24"/>
      <c r="HN95" s="24"/>
      <c r="HO95" s="24"/>
      <c r="HP95" s="24"/>
      <c r="HQ95" s="24"/>
      <c r="HR95" s="24"/>
      <c r="HS95" s="24"/>
      <c r="HT95" s="24"/>
      <c r="HU95" s="24"/>
      <c r="HV95" s="24"/>
      <c r="HW95" s="24"/>
      <c r="HX95" s="24"/>
      <c r="HY95" s="24"/>
      <c r="HZ95" s="24"/>
      <c r="IA95" s="24"/>
      <c r="IB95" s="24"/>
      <c r="IC95" s="24"/>
      <c r="ID95" s="24"/>
      <c r="IE95" s="24"/>
      <c r="IF95" s="24"/>
      <c r="IG95" s="24"/>
      <c r="IH95" s="24"/>
      <c r="II95" s="24"/>
      <c r="IJ95" s="24"/>
      <c r="IK95" s="24"/>
      <c r="IL95" s="24"/>
      <c r="IM95" s="24"/>
      <c r="IN95" s="24"/>
      <c r="IO95" s="24"/>
      <c r="IP95" s="24"/>
      <c r="IQ95" s="24"/>
      <c r="IR95" s="24"/>
      <c r="IS95" s="24"/>
      <c r="IT95" s="24"/>
      <c r="IU95" s="24"/>
      <c r="IV95" s="24"/>
      <c r="IW95" s="24"/>
      <c r="IX95" s="24"/>
      <c r="IY95" s="24"/>
      <c r="IZ95" s="24"/>
      <c r="JA95" s="24"/>
      <c r="JB95" s="24"/>
      <c r="JC95" s="24"/>
      <c r="JD95" s="24"/>
      <c r="JE95" s="24"/>
      <c r="JF95" s="24"/>
      <c r="JG95" s="24"/>
      <c r="JH95" s="24"/>
      <c r="JI95" s="24"/>
      <c r="JJ95" s="24"/>
      <c r="JK95" s="24"/>
      <c r="JL95" s="24"/>
      <c r="JM95" s="24"/>
      <c r="JN95" s="24"/>
      <c r="JO95" s="24"/>
      <c r="JP95" s="24"/>
      <c r="JQ95" s="24"/>
      <c r="JR95" s="24"/>
      <c r="JS95" s="24"/>
      <c r="JT95" s="24"/>
      <c r="JU95" s="24"/>
      <c r="JV95" s="24"/>
      <c r="JW95" s="24"/>
      <c r="JX95" s="24"/>
      <c r="JY95" s="24"/>
      <c r="JZ95" s="24"/>
      <c r="KA95" s="24"/>
      <c r="KB95" s="24"/>
      <c r="KC95" s="24"/>
      <c r="KD95" s="24"/>
      <c r="KE95" s="24"/>
      <c r="KF95" s="24"/>
      <c r="KG95" s="24"/>
      <c r="KH95" s="24"/>
      <c r="KI95" s="24"/>
      <c r="KJ95" s="24"/>
      <c r="KK95" s="24"/>
      <c r="KL95" s="24"/>
      <c r="KM95" s="24"/>
      <c r="KN95" s="24"/>
      <c r="KO95" s="24"/>
      <c r="KP95" s="24"/>
      <c r="KQ95" s="24"/>
      <c r="KR95" s="24"/>
      <c r="KS95" s="24"/>
      <c r="KT95" s="24"/>
      <c r="KU95" s="24"/>
      <c r="KV95" s="24"/>
      <c r="KW95" s="24"/>
      <c r="KX95" s="24"/>
      <c r="KY95" s="24"/>
      <c r="KZ95" s="24"/>
      <c r="LA95" s="24"/>
      <c r="LB95" s="24"/>
      <c r="LC95" s="24"/>
      <c r="LD95" s="24"/>
      <c r="LE95" s="24"/>
      <c r="LF95" s="24"/>
      <c r="LG95" s="24"/>
      <c r="LH95" s="24"/>
      <c r="LI95" s="24"/>
      <c r="LJ95" s="24"/>
      <c r="LK95" s="24"/>
      <c r="LL95" s="24"/>
      <c r="LM95" s="24"/>
      <c r="LN95" s="24"/>
      <c r="LO95" s="24"/>
      <c r="LP95" s="24"/>
      <c r="LQ95" s="24"/>
      <c r="LR95" s="24"/>
      <c r="LS95" s="24"/>
      <c r="LT95" s="24"/>
      <c r="LU95" s="24"/>
      <c r="LV95" s="24"/>
      <c r="LW95" s="24"/>
      <c r="LX95" s="24"/>
      <c r="LY95" s="24"/>
      <c r="LZ95" s="24"/>
      <c r="MA95" s="24"/>
      <c r="MB95" s="24"/>
      <c r="MC95" s="24"/>
      <c r="MD95" s="24"/>
      <c r="ME95" s="24"/>
      <c r="MF95" s="24"/>
      <c r="MG95" s="24"/>
      <c r="MH95" s="24"/>
      <c r="MI95" s="24"/>
      <c r="MJ95" s="24"/>
      <c r="MK95" s="24"/>
      <c r="ML95" s="24"/>
      <c r="MM95" s="24"/>
      <c r="MN95" s="24"/>
      <c r="MO95" s="24"/>
      <c r="MP95" s="24"/>
      <c r="MQ95" s="24"/>
      <c r="MR95" s="24"/>
      <c r="MS95" s="24"/>
      <c r="MT95" s="24"/>
      <c r="MU95" s="24"/>
      <c r="MV95" s="24"/>
      <c r="MW95" s="24"/>
      <c r="MX95" s="24"/>
      <c r="MY95" s="24"/>
      <c r="MZ95" s="24"/>
      <c r="NA95" s="24"/>
      <c r="NB95" s="24"/>
      <c r="NC95" s="24"/>
      <c r="ND95" s="24"/>
      <c r="NE95" s="24"/>
      <c r="NF95" s="24"/>
      <c r="NG95" s="24"/>
      <c r="NH95" s="24"/>
      <c r="NI95" s="24"/>
      <c r="NJ95" s="24"/>
      <c r="NK95" s="24"/>
      <c r="NL95" s="24"/>
      <c r="NM95" s="24"/>
      <c r="NN95" s="24"/>
      <c r="NO95" s="24"/>
      <c r="NP95" s="24"/>
      <c r="NQ95" s="24"/>
      <c r="NR95" s="24"/>
      <c r="NS95" s="24"/>
      <c r="NT95" s="24"/>
      <c r="NU95" s="24"/>
      <c r="NV95" s="24"/>
      <c r="NW95" s="24"/>
      <c r="NX95" s="24"/>
      <c r="NY95" s="24"/>
      <c r="NZ95" s="24"/>
      <c r="OA95" s="24"/>
      <c r="OB95" s="24"/>
      <c r="OC95" s="24"/>
      <c r="OD95" s="24"/>
      <c r="OE95" s="24"/>
      <c r="OF95" s="24"/>
      <c r="OG95" s="24"/>
      <c r="OH95" s="24"/>
      <c r="OI95" s="24"/>
      <c r="OJ95" s="24"/>
      <c r="OK95" s="24"/>
      <c r="OL95" s="24"/>
      <c r="OM95" s="24"/>
      <c r="ON95" s="24"/>
      <c r="OO95" s="24"/>
      <c r="OP95" s="24"/>
      <c r="OQ95" s="24"/>
      <c r="OR95" s="24"/>
      <c r="OS95" s="24"/>
      <c r="OT95" s="24"/>
      <c r="OU95" s="24"/>
      <c r="OV95" s="24"/>
      <c r="OW95" s="24"/>
      <c r="OX95" s="24"/>
      <c r="OY95" s="24"/>
      <c r="OZ95" s="24"/>
      <c r="PA95" s="24"/>
      <c r="PB95" s="24"/>
      <c r="PC95" s="24"/>
      <c r="PD95" s="24"/>
      <c r="PE95" s="24"/>
      <c r="PF95" s="24"/>
      <c r="PG95" s="24"/>
      <c r="PH95" s="24"/>
      <c r="PI95" s="24"/>
      <c r="PJ95" s="24"/>
      <c r="PK95" s="24"/>
      <c r="PL95" s="24"/>
      <c r="PM95" s="24"/>
      <c r="PN95" s="24"/>
      <c r="PO95" s="24"/>
      <c r="PP95" s="24"/>
      <c r="PQ95" s="24"/>
      <c r="PR95" s="24"/>
      <c r="PS95" s="24"/>
      <c r="PT95" s="24"/>
      <c r="PU95" s="24"/>
      <c r="PV95" s="24"/>
      <c r="PW95" s="24"/>
      <c r="PX95" s="24"/>
      <c r="PY95" s="24"/>
      <c r="PZ95" s="24"/>
      <c r="QA95" s="24"/>
      <c r="QB95" s="24"/>
      <c r="QC95" s="24"/>
      <c r="QD95" s="24"/>
      <c r="QE95" s="24"/>
      <c r="QF95" s="24"/>
      <c r="QG95" s="24"/>
      <c r="QH95" s="24"/>
      <c r="QI95" s="24"/>
      <c r="QJ95" s="24"/>
      <c r="QK95" s="24"/>
      <c r="QL95" s="24"/>
      <c r="QM95" s="24"/>
      <c r="QN95" s="24"/>
      <c r="QO95" s="24"/>
      <c r="QP95" s="24"/>
      <c r="QQ95" s="24"/>
      <c r="QR95" s="24"/>
      <c r="QS95" s="24"/>
      <c r="QT95" s="24"/>
      <c r="QU95" s="24"/>
      <c r="QV95" s="24"/>
      <c r="QW95" s="24"/>
      <c r="QX95" s="24"/>
      <c r="QY95" s="24"/>
      <c r="QZ95" s="24"/>
      <c r="RA95" s="24"/>
      <c r="RB95" s="24"/>
      <c r="RC95" s="24"/>
      <c r="RD95" s="24"/>
      <c r="RE95" s="24"/>
      <c r="RF95" s="24"/>
      <c r="RG95" s="24"/>
      <c r="RH95" s="24"/>
      <c r="RI95" s="24"/>
      <c r="RJ95" s="24"/>
      <c r="RK95" s="24"/>
      <c r="RL95" s="24"/>
      <c r="RM95" s="24"/>
      <c r="RN95" s="24"/>
      <c r="RO95" s="24"/>
      <c r="RP95" s="24"/>
      <c r="RQ95" s="24"/>
      <c r="RR95" s="24"/>
      <c r="RS95" s="24"/>
      <c r="RT95" s="24"/>
      <c r="RU95" s="24"/>
      <c r="RV95" s="24"/>
      <c r="RW95" s="24"/>
      <c r="RX95" s="24"/>
      <c r="RY95" s="24"/>
      <c r="RZ95" s="24"/>
      <c r="SA95" s="24"/>
      <c r="SB95" s="24"/>
      <c r="SC95" s="24"/>
      <c r="SD95" s="24"/>
      <c r="SE95" s="24"/>
      <c r="SF95" s="24"/>
      <c r="SG95" s="24"/>
      <c r="SH95" s="24"/>
      <c r="SI95" s="24"/>
      <c r="SJ95" s="24"/>
      <c r="SK95" s="24"/>
      <c r="SL95" s="24"/>
      <c r="SM95" s="24"/>
      <c r="SN95" s="24"/>
      <c r="SO95" s="24"/>
      <c r="SP95" s="24"/>
      <c r="SQ95" s="24"/>
      <c r="SR95" s="24"/>
      <c r="SS95" s="24"/>
      <c r="ST95" s="24"/>
      <c r="SU95" s="24"/>
      <c r="SV95" s="24"/>
      <c r="SW95" s="24"/>
      <c r="SX95" s="24"/>
      <c r="SY95" s="24"/>
      <c r="SZ95" s="24"/>
      <c r="TA95" s="24"/>
      <c r="TB95" s="24"/>
      <c r="TC95" s="24"/>
      <c r="TD95" s="24"/>
      <c r="TE95" s="24"/>
      <c r="TF95" s="24"/>
      <c r="TG95" s="24"/>
      <c r="TH95" s="24"/>
      <c r="TI95" s="24"/>
      <c r="TJ95" s="24"/>
      <c r="TK95" s="24"/>
      <c r="TL95" s="24"/>
      <c r="TM95" s="24"/>
      <c r="TN95" s="24"/>
      <c r="TO95" s="24"/>
      <c r="TP95" s="24"/>
      <c r="TQ95" s="24"/>
      <c r="TR95" s="24"/>
      <c r="TS95" s="24"/>
      <c r="TT95" s="24"/>
      <c r="TU95" s="24"/>
      <c r="TV95" s="24"/>
      <c r="TW95" s="24"/>
      <c r="TX95" s="24"/>
      <c r="TY95" s="24"/>
      <c r="TZ95" s="24"/>
      <c r="UA95" s="24"/>
      <c r="UB95" s="24"/>
      <c r="UC95" s="24"/>
      <c r="UD95" s="24"/>
      <c r="UE95" s="24"/>
      <c r="UF95" s="24"/>
      <c r="UG95" s="24"/>
      <c r="UH95" s="24"/>
      <c r="UI95" s="24"/>
      <c r="UJ95" s="24"/>
      <c r="UK95" s="24"/>
      <c r="UL95" s="24"/>
      <c r="UM95" s="24"/>
      <c r="UN95" s="24"/>
      <c r="UO95" s="24"/>
      <c r="UP95" s="24"/>
      <c r="UQ95" s="24"/>
      <c r="UR95" s="24"/>
      <c r="US95" s="24"/>
      <c r="UT95" s="24"/>
      <c r="UU95" s="24"/>
      <c r="UV95" s="24"/>
      <c r="UW95" s="24"/>
      <c r="UX95" s="24"/>
      <c r="UY95" s="24"/>
      <c r="UZ95" s="24"/>
      <c r="VA95" s="24"/>
      <c r="VB95" s="24"/>
      <c r="VC95" s="24"/>
      <c r="VD95" s="24"/>
      <c r="VE95" s="24"/>
      <c r="VF95" s="24"/>
      <c r="VG95" s="24"/>
      <c r="VH95" s="24"/>
      <c r="VI95" s="24"/>
      <c r="VJ95" s="24"/>
      <c r="VK95" s="24"/>
      <c r="VL95" s="24"/>
      <c r="VM95" s="24"/>
      <c r="VN95" s="24"/>
      <c r="VO95" s="24"/>
      <c r="VP95" s="24"/>
      <c r="VQ95" s="24"/>
      <c r="VR95" s="24"/>
      <c r="VS95" s="24"/>
      <c r="VT95" s="24"/>
      <c r="VU95" s="24"/>
      <c r="VV95" s="24"/>
      <c r="VW95" s="24"/>
      <c r="VX95" s="24"/>
      <c r="VY95" s="24"/>
      <c r="VZ95" s="24"/>
      <c r="WA95" s="24"/>
      <c r="WB95" s="24"/>
      <c r="WC95" s="24"/>
      <c r="WD95" s="24"/>
      <c r="WE95" s="24"/>
      <c r="WF95" s="24"/>
      <c r="WG95" s="24"/>
      <c r="WH95" s="24"/>
      <c r="WI95" s="24"/>
      <c r="WJ95" s="24"/>
      <c r="WK95" s="24"/>
      <c r="WL95" s="24"/>
      <c r="WM95" s="24"/>
      <c r="WN95" s="24"/>
      <c r="WO95" s="24"/>
      <c r="WP95" s="24"/>
      <c r="WQ95" s="24"/>
      <c r="WR95" s="24"/>
      <c r="WS95" s="24"/>
      <c r="WT95" s="24"/>
      <c r="WU95" s="24"/>
      <c r="WV95" s="24"/>
      <c r="WW95" s="24"/>
      <c r="WX95" s="24"/>
      <c r="WY95" s="24"/>
      <c r="WZ95" s="24"/>
      <c r="XA95" s="24"/>
      <c r="XB95" s="24"/>
      <c r="XC95" s="24"/>
      <c r="XD95" s="24"/>
      <c r="XE95" s="24"/>
      <c r="XF95" s="24"/>
      <c r="XG95" s="24"/>
      <c r="XH95" s="24"/>
      <c r="XI95" s="24"/>
      <c r="XJ95" s="24"/>
      <c r="XK95" s="24"/>
      <c r="XL95" s="24"/>
      <c r="XM95" s="24"/>
      <c r="XN95" s="24"/>
      <c r="XO95" s="24"/>
      <c r="XP95" s="24"/>
      <c r="XQ95" s="24"/>
      <c r="XR95" s="24"/>
      <c r="XS95" s="24"/>
      <c r="XT95" s="24"/>
      <c r="XU95" s="24"/>
      <c r="XV95" s="24"/>
      <c r="XW95" s="24"/>
      <c r="XX95" s="24"/>
      <c r="XY95" s="24"/>
      <c r="XZ95" s="24"/>
      <c r="YA95" s="24"/>
      <c r="YB95" s="24"/>
      <c r="YC95" s="24"/>
      <c r="YD95" s="24"/>
      <c r="YE95" s="24"/>
      <c r="YF95" s="24"/>
      <c r="YG95" s="24"/>
      <c r="YH95" s="24"/>
      <c r="YI95" s="24"/>
      <c r="YJ95" s="24"/>
      <c r="YK95" s="24"/>
      <c r="YL95" s="24"/>
      <c r="YM95" s="24"/>
      <c r="YN95" s="24"/>
      <c r="YO95" s="24"/>
      <c r="YP95" s="24"/>
      <c r="YQ95" s="24"/>
      <c r="YR95" s="24"/>
      <c r="YS95" s="24"/>
      <c r="YT95" s="24"/>
      <c r="YU95" s="24"/>
      <c r="YV95" s="24"/>
      <c r="YW95" s="24"/>
      <c r="YX95" s="24"/>
      <c r="YY95" s="24"/>
      <c r="YZ95" s="24"/>
      <c r="ZA95" s="24"/>
      <c r="ZB95" s="24"/>
      <c r="ZC95" s="24"/>
      <c r="ZD95" s="24"/>
      <c r="ZE95" s="24"/>
      <c r="ZF95" s="24"/>
      <c r="ZG95" s="24"/>
      <c r="ZH95" s="24"/>
      <c r="ZI95" s="24"/>
      <c r="ZJ95" s="24"/>
      <c r="ZK95" s="24"/>
      <c r="ZL95" s="24"/>
      <c r="ZM95" s="24"/>
      <c r="ZN95" s="24"/>
      <c r="ZO95" s="24"/>
      <c r="ZP95" s="24"/>
      <c r="ZQ95" s="24"/>
      <c r="ZR95" s="24"/>
      <c r="ZS95" s="24"/>
      <c r="ZT95" s="24"/>
      <c r="ZU95" s="24"/>
      <c r="ZV95" s="24"/>
      <c r="ZW95" s="24"/>
      <c r="ZX95" s="24"/>
      <c r="ZY95" s="24"/>
      <c r="ZZ95" s="24"/>
      <c r="AAA95" s="24"/>
      <c r="AAB95" s="24"/>
      <c r="AAC95" s="24"/>
      <c r="AAD95" s="24"/>
      <c r="AAE95" s="24"/>
      <c r="AAF95" s="24"/>
      <c r="AAG95" s="24"/>
      <c r="AAH95" s="24"/>
      <c r="AAI95" s="24"/>
      <c r="AAJ95" s="24"/>
      <c r="AAK95" s="24"/>
      <c r="AAL95" s="24"/>
      <c r="AAM95" s="24"/>
      <c r="AAN95" s="24"/>
      <c r="AAO95" s="24"/>
      <c r="AAP95" s="24"/>
      <c r="AAQ95" s="24"/>
      <c r="AAR95" s="24"/>
      <c r="AAS95" s="24"/>
      <c r="AAT95" s="24"/>
      <c r="AAU95" s="24"/>
      <c r="AAV95" s="24"/>
      <c r="AAW95" s="24"/>
      <c r="AAX95" s="24"/>
      <c r="AAY95" s="24"/>
      <c r="AAZ95" s="24"/>
      <c r="ABA95" s="24"/>
      <c r="ABB95" s="24"/>
      <c r="ABC95" s="24"/>
      <c r="ABD95" s="24"/>
      <c r="ABE95" s="24"/>
      <c r="ABF95" s="24"/>
      <c r="ABG95" s="24"/>
      <c r="ABH95" s="24"/>
      <c r="ABI95" s="24"/>
      <c r="ABJ95" s="24"/>
      <c r="ABK95" s="24"/>
      <c r="ABL95" s="24"/>
      <c r="ABM95" s="24"/>
      <c r="ABN95" s="24"/>
      <c r="ABO95" s="24"/>
      <c r="ABP95" s="24"/>
      <c r="ABQ95" s="24"/>
      <c r="ABR95" s="24"/>
      <c r="ABS95" s="24"/>
      <c r="ABT95" s="24"/>
      <c r="ABU95" s="24"/>
      <c r="ABV95" s="24"/>
      <c r="ABW95" s="24"/>
      <c r="ABX95" s="24"/>
      <c r="ABY95" s="24"/>
      <c r="ABZ95" s="24"/>
      <c r="ACA95" s="24"/>
      <c r="ACB95" s="24"/>
      <c r="ACC95" s="24"/>
      <c r="ACD95" s="24"/>
      <c r="ACE95" s="24"/>
      <c r="ACF95" s="24"/>
      <c r="ACG95" s="24"/>
      <c r="ACH95" s="24"/>
      <c r="ACI95" s="24"/>
      <c r="ACJ95" s="24"/>
      <c r="ACK95" s="24"/>
      <c r="ACL95" s="24"/>
      <c r="ACM95" s="24"/>
      <c r="ACN95" s="24"/>
      <c r="ACO95" s="24"/>
      <c r="ACP95" s="24"/>
      <c r="ACQ95" s="24"/>
      <c r="ACR95" s="24"/>
      <c r="ACS95" s="24"/>
      <c r="ACT95" s="24"/>
      <c r="ACU95" s="24"/>
      <c r="ACV95" s="24"/>
      <c r="ACW95" s="24"/>
      <c r="ACX95" s="24"/>
      <c r="ACY95" s="24"/>
      <c r="ACZ95" s="24"/>
      <c r="ADA95" s="24"/>
      <c r="ADB95" s="24"/>
      <c r="ADC95" s="24"/>
      <c r="ADD95" s="24"/>
      <c r="ADE95" s="24"/>
      <c r="ADF95" s="24"/>
      <c r="ADG95" s="24"/>
      <c r="ADH95" s="24"/>
      <c r="ADI95" s="24"/>
      <c r="ADJ95" s="24"/>
      <c r="ADK95" s="24"/>
      <c r="ADL95" s="24"/>
      <c r="ADM95" s="24"/>
      <c r="ADN95" s="24"/>
      <c r="ADO95" s="24"/>
      <c r="ADP95" s="24"/>
      <c r="ADQ95" s="24"/>
      <c r="ADR95" s="24"/>
      <c r="ADS95" s="24"/>
      <c r="ADT95" s="24"/>
      <c r="ADU95" s="24"/>
      <c r="ADV95" s="24"/>
      <c r="ADW95" s="24"/>
      <c r="ADX95" s="24"/>
      <c r="ADY95" s="24"/>
      <c r="ADZ95" s="24"/>
      <c r="AEA95" s="24"/>
      <c r="AEB95" s="24"/>
      <c r="AEC95" s="24"/>
      <c r="AED95" s="24"/>
      <c r="AEE95" s="24"/>
      <c r="AEF95" s="24"/>
      <c r="AEG95" s="24"/>
      <c r="AEH95" s="24"/>
      <c r="AEI95" s="24"/>
      <c r="AEJ95" s="24"/>
      <c r="AEK95" s="24"/>
      <c r="AEL95" s="24"/>
      <c r="AEM95" s="24"/>
      <c r="AEN95" s="24"/>
      <c r="AEO95" s="24"/>
      <c r="AEP95" s="24"/>
      <c r="AEQ95" s="24"/>
      <c r="AER95" s="24"/>
      <c r="AES95" s="24"/>
      <c r="AET95" s="24"/>
      <c r="AEU95" s="24"/>
      <c r="AEV95" s="24"/>
      <c r="AEW95" s="24"/>
      <c r="AEX95" s="24"/>
      <c r="AEY95" s="24"/>
      <c r="AEZ95" s="24"/>
      <c r="AFA95" s="24"/>
      <c r="AFB95" s="24"/>
      <c r="AFC95" s="24"/>
      <c r="AFD95" s="24"/>
      <c r="AFE95" s="24"/>
      <c r="AFF95" s="24"/>
      <c r="AFG95" s="24"/>
      <c r="AFH95" s="24"/>
      <c r="AFI95" s="24"/>
      <c r="AFJ95" s="24"/>
      <c r="AFK95" s="24"/>
      <c r="AFL95" s="24"/>
      <c r="AFM95" s="24"/>
      <c r="AFN95" s="24"/>
      <c r="AFO95" s="24"/>
      <c r="AFP95" s="24"/>
      <c r="AFQ95" s="24"/>
      <c r="AFR95" s="24"/>
      <c r="AFS95" s="24"/>
      <c r="AFT95" s="24"/>
      <c r="AFU95" s="24"/>
      <c r="AFV95" s="24"/>
      <c r="AFW95" s="24"/>
      <c r="AFX95" s="24"/>
      <c r="AFY95" s="24"/>
      <c r="AFZ95" s="24"/>
      <c r="AGA95" s="24"/>
      <c r="AGB95" s="24"/>
      <c r="AGC95" s="24"/>
      <c r="AGD95" s="24"/>
      <c r="AGE95" s="24"/>
      <c r="AGF95" s="24"/>
      <c r="AGG95" s="24"/>
      <c r="AGH95" s="24"/>
      <c r="AGI95" s="24"/>
      <c r="AGJ95" s="24"/>
      <c r="AGK95" s="24"/>
      <c r="AGL95" s="24"/>
      <c r="AGM95" s="24"/>
      <c r="AGN95" s="24"/>
      <c r="AGO95" s="24"/>
      <c r="AGP95" s="24"/>
      <c r="AGQ95" s="24"/>
      <c r="AGR95" s="24"/>
      <c r="AGS95" s="24"/>
      <c r="AGT95" s="24"/>
      <c r="AGU95" s="24"/>
      <c r="AGV95" s="24"/>
      <c r="AGW95" s="24"/>
      <c r="AGX95" s="24"/>
      <c r="AGY95" s="24"/>
      <c r="AGZ95" s="24"/>
      <c r="AHA95" s="24"/>
      <c r="AHB95" s="24"/>
      <c r="AHC95" s="24"/>
      <c r="AHD95" s="24"/>
      <c r="AHE95" s="24"/>
      <c r="AHF95" s="24"/>
      <c r="AHG95" s="24"/>
      <c r="AHH95" s="24"/>
      <c r="AHI95" s="24"/>
      <c r="AHJ95" s="24"/>
      <c r="AHK95" s="24"/>
      <c r="AHL95" s="24"/>
      <c r="AHM95" s="24"/>
      <c r="AHN95" s="24"/>
      <c r="AHO95" s="24"/>
      <c r="AHP95" s="24"/>
      <c r="AHQ95" s="24"/>
      <c r="AHR95" s="24"/>
      <c r="AHS95" s="24"/>
      <c r="AHT95" s="24"/>
      <c r="AHU95" s="24"/>
      <c r="AHV95" s="24"/>
      <c r="AHW95" s="24"/>
      <c r="AHX95" s="24"/>
      <c r="AHY95" s="24"/>
      <c r="AHZ95" s="24"/>
      <c r="AIA95" s="24"/>
      <c r="AIB95" s="24"/>
      <c r="AIC95" s="24"/>
      <c r="AID95" s="24"/>
      <c r="AIE95" s="24"/>
      <c r="AIF95" s="24"/>
      <c r="AIG95" s="24"/>
      <c r="AIH95" s="24"/>
      <c r="AII95" s="24"/>
      <c r="AIJ95" s="24"/>
      <c r="AIK95" s="24"/>
      <c r="AIL95" s="24"/>
      <c r="AIM95" s="24"/>
      <c r="AIN95" s="24"/>
      <c r="AIO95" s="24"/>
      <c r="AIP95" s="24"/>
      <c r="AIQ95" s="24"/>
      <c r="AIR95" s="24"/>
      <c r="AIS95" s="24"/>
      <c r="AIT95" s="24"/>
      <c r="AIU95" s="24"/>
      <c r="AIV95" s="24"/>
      <c r="AIW95" s="24"/>
      <c r="AIX95" s="24"/>
      <c r="AIY95" s="24"/>
      <c r="AIZ95" s="24"/>
      <c r="AJA95" s="24"/>
      <c r="AJB95" s="24"/>
      <c r="AJC95" s="24"/>
      <c r="AJD95" s="24"/>
      <c r="AJE95" s="24"/>
      <c r="AJF95" s="24"/>
      <c r="AJG95" s="24"/>
      <c r="AJH95" s="24"/>
      <c r="AJI95" s="24"/>
      <c r="AJJ95" s="24"/>
      <c r="AJK95" s="24"/>
      <c r="AJL95" s="24"/>
      <c r="AJM95" s="24"/>
      <c r="AJN95" s="24"/>
      <c r="AJO95" s="24"/>
      <c r="AJP95" s="24"/>
      <c r="AJQ95" s="24"/>
      <c r="AJR95" s="24"/>
      <c r="AJS95" s="24"/>
      <c r="AJT95" s="24"/>
      <c r="AJU95" s="24"/>
      <c r="AJV95" s="24"/>
      <c r="AJW95" s="24"/>
      <c r="AJX95" s="24"/>
      <c r="AJY95" s="24"/>
      <c r="AJZ95" s="24"/>
      <c r="AKA95" s="24"/>
      <c r="AKB95" s="24"/>
      <c r="AKC95" s="24"/>
      <c r="AKD95" s="24"/>
      <c r="AKE95" s="24"/>
      <c r="AKF95" s="24"/>
      <c r="AKG95" s="24"/>
      <c r="AKH95" s="24"/>
      <c r="AKI95" s="24"/>
      <c r="AKJ95" s="24"/>
      <c r="AKK95" s="24"/>
      <c r="AKL95" s="24"/>
      <c r="AKM95" s="24"/>
      <c r="AKN95" s="24"/>
      <c r="AKO95" s="24"/>
      <c r="AKP95" s="24"/>
      <c r="AKQ95" s="24"/>
      <c r="AKR95" s="24"/>
      <c r="AKS95" s="24"/>
      <c r="AKT95" s="24"/>
      <c r="AKU95" s="24"/>
      <c r="AKV95" s="24"/>
      <c r="AKW95" s="24"/>
      <c r="AKX95" s="24"/>
      <c r="AKY95" s="24"/>
      <c r="AKZ95" s="24"/>
      <c r="ALA95" s="24"/>
      <c r="ALB95" s="24"/>
      <c r="ALC95" s="24"/>
      <c r="ALD95" s="24"/>
      <c r="ALE95" s="24"/>
      <c r="ALF95" s="24"/>
      <c r="ALG95" s="24"/>
      <c r="ALH95" s="24"/>
      <c r="ALI95" s="24"/>
      <c r="ALJ95" s="24"/>
      <c r="ALK95" s="24"/>
      <c r="ALL95" s="24"/>
      <c r="ALM95" s="24"/>
      <c r="ALN95" s="24"/>
      <c r="ALO95" s="24"/>
      <c r="ALP95" s="24"/>
      <c r="ALQ95" s="24"/>
      <c r="ALR95" s="24"/>
      <c r="ALS95" s="24"/>
      <c r="ALT95" s="24"/>
      <c r="ALU95" s="24"/>
      <c r="ALV95" s="24"/>
      <c r="ALW95" s="24"/>
      <c r="ALX95" s="24"/>
      <c r="ALY95" s="24"/>
      <c r="ALZ95" s="24"/>
      <c r="AMA95" s="24"/>
      <c r="AMB95" s="24"/>
      <c r="AMC95" s="24"/>
      <c r="AMD95" s="24"/>
      <c r="AME95" s="24"/>
      <c r="AMF95" s="24"/>
      <c r="AMG95" s="24"/>
      <c r="AMH95" s="24"/>
      <c r="AMI95" s="24"/>
      <c r="AMJ95" s="24"/>
    </row>
    <row r="96" spans="1:1024">
      <c r="A96" s="11">
        <v>45484</v>
      </c>
      <c r="B96" s="11">
        <v>45484</v>
      </c>
      <c r="C96" s="20" t="s">
        <v>152</v>
      </c>
      <c r="D96" s="21" t="s">
        <v>153</v>
      </c>
      <c r="E96" s="22" t="s">
        <v>20</v>
      </c>
      <c r="F96" s="22">
        <v>144</v>
      </c>
      <c r="G96" s="23">
        <v>10.75</v>
      </c>
      <c r="H96" s="23">
        <f t="shared" si="2047"/>
        <v>1548</v>
      </c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  <c r="CX96" s="24"/>
      <c r="CY96" s="24"/>
      <c r="CZ96" s="24"/>
      <c r="DA96" s="24"/>
      <c r="DB96" s="24"/>
      <c r="DC96" s="24"/>
      <c r="DD96" s="24"/>
      <c r="DE96" s="24"/>
      <c r="DF96" s="24"/>
      <c r="DG96" s="24"/>
      <c r="DH96" s="24"/>
      <c r="DI96" s="24"/>
      <c r="DJ96" s="24"/>
      <c r="DK96" s="24"/>
      <c r="DL96" s="24"/>
      <c r="DM96" s="24"/>
      <c r="DN96" s="24"/>
      <c r="DO96" s="24"/>
      <c r="DP96" s="24"/>
      <c r="DQ96" s="24"/>
      <c r="DR96" s="24"/>
      <c r="DS96" s="24"/>
      <c r="DT96" s="24"/>
      <c r="DU96" s="24"/>
      <c r="DV96" s="24"/>
      <c r="DW96" s="24"/>
      <c r="DX96" s="24"/>
      <c r="DY96" s="24"/>
      <c r="DZ96" s="24"/>
      <c r="EA96" s="24"/>
      <c r="EB96" s="24"/>
      <c r="EC96" s="24"/>
      <c r="ED96" s="24"/>
      <c r="EE96" s="24"/>
      <c r="EF96" s="24"/>
      <c r="EG96" s="24"/>
      <c r="EH96" s="24"/>
      <c r="EI96" s="24"/>
      <c r="EJ96" s="24"/>
      <c r="EK96" s="24"/>
      <c r="EL96" s="24"/>
      <c r="EM96" s="24"/>
      <c r="EN96" s="24"/>
      <c r="EO96" s="24"/>
      <c r="EP96" s="24"/>
      <c r="EQ96" s="24"/>
      <c r="ER96" s="24"/>
      <c r="ES96" s="24"/>
      <c r="ET96" s="24"/>
      <c r="EU96" s="24"/>
      <c r="EV96" s="24"/>
      <c r="EW96" s="24"/>
      <c r="EX96" s="24"/>
      <c r="EY96" s="24"/>
      <c r="EZ96" s="24"/>
      <c r="FA96" s="24"/>
      <c r="FB96" s="24"/>
      <c r="FC96" s="24"/>
      <c r="FD96" s="24"/>
      <c r="FE96" s="24"/>
      <c r="FF96" s="24"/>
      <c r="FG96" s="24"/>
      <c r="FH96" s="24"/>
      <c r="FI96" s="24"/>
      <c r="FJ96" s="24"/>
      <c r="FK96" s="24"/>
      <c r="FL96" s="24"/>
      <c r="FM96" s="24"/>
      <c r="FN96" s="24"/>
      <c r="FO96" s="24"/>
      <c r="FP96" s="24"/>
      <c r="FQ96" s="24"/>
      <c r="FR96" s="24"/>
      <c r="FS96" s="24"/>
      <c r="FT96" s="24"/>
      <c r="FU96" s="24"/>
      <c r="FV96" s="24"/>
      <c r="FW96" s="24"/>
      <c r="FX96" s="24"/>
      <c r="FY96" s="24"/>
      <c r="FZ96" s="24"/>
      <c r="GA96" s="24"/>
      <c r="GB96" s="24"/>
      <c r="GC96" s="24"/>
      <c r="GD96" s="24"/>
      <c r="GE96" s="24"/>
      <c r="GF96" s="24"/>
      <c r="GG96" s="24"/>
      <c r="GH96" s="24"/>
      <c r="GI96" s="24"/>
      <c r="GJ96" s="24"/>
      <c r="GK96" s="24"/>
      <c r="GL96" s="24"/>
      <c r="GM96" s="24"/>
      <c r="GN96" s="24"/>
      <c r="GO96" s="24"/>
      <c r="GP96" s="24"/>
      <c r="GQ96" s="24"/>
      <c r="GR96" s="24"/>
      <c r="GS96" s="24"/>
      <c r="GT96" s="24"/>
      <c r="GU96" s="24"/>
      <c r="GV96" s="24"/>
      <c r="GW96" s="24"/>
      <c r="GX96" s="24"/>
      <c r="GY96" s="24"/>
      <c r="GZ96" s="24"/>
      <c r="HA96" s="24"/>
      <c r="HB96" s="24"/>
      <c r="HC96" s="24"/>
      <c r="HD96" s="24"/>
      <c r="HE96" s="24"/>
      <c r="HF96" s="24"/>
      <c r="HG96" s="24"/>
      <c r="HH96" s="24"/>
      <c r="HI96" s="24"/>
      <c r="HJ96" s="24"/>
      <c r="HK96" s="24"/>
      <c r="HL96" s="24"/>
      <c r="HM96" s="24"/>
      <c r="HN96" s="24"/>
      <c r="HO96" s="24"/>
      <c r="HP96" s="24"/>
      <c r="HQ96" s="24"/>
      <c r="HR96" s="24"/>
      <c r="HS96" s="24"/>
      <c r="HT96" s="24"/>
      <c r="HU96" s="24"/>
      <c r="HV96" s="24"/>
      <c r="HW96" s="24"/>
      <c r="HX96" s="24"/>
      <c r="HY96" s="24"/>
      <c r="HZ96" s="24"/>
      <c r="IA96" s="24"/>
      <c r="IB96" s="24"/>
      <c r="IC96" s="24"/>
      <c r="ID96" s="24"/>
      <c r="IE96" s="24"/>
      <c r="IF96" s="24"/>
      <c r="IG96" s="24"/>
      <c r="IH96" s="24"/>
      <c r="II96" s="24"/>
      <c r="IJ96" s="24"/>
      <c r="IK96" s="24"/>
      <c r="IL96" s="24"/>
      <c r="IM96" s="24"/>
      <c r="IN96" s="24"/>
      <c r="IO96" s="24"/>
      <c r="IP96" s="24"/>
      <c r="IQ96" s="24"/>
      <c r="IR96" s="24"/>
      <c r="IS96" s="24"/>
      <c r="IT96" s="24"/>
      <c r="IU96" s="24"/>
      <c r="IV96" s="24"/>
      <c r="IW96" s="24"/>
      <c r="IX96" s="24"/>
      <c r="IY96" s="24"/>
      <c r="IZ96" s="24"/>
      <c r="JA96" s="24"/>
      <c r="JB96" s="24"/>
      <c r="JC96" s="24"/>
      <c r="JD96" s="24"/>
      <c r="JE96" s="24"/>
      <c r="JF96" s="24"/>
      <c r="JG96" s="24"/>
      <c r="JH96" s="24"/>
      <c r="JI96" s="24"/>
      <c r="JJ96" s="24"/>
      <c r="JK96" s="24"/>
      <c r="JL96" s="24"/>
      <c r="JM96" s="24"/>
      <c r="JN96" s="24"/>
      <c r="JO96" s="24"/>
      <c r="JP96" s="24"/>
      <c r="JQ96" s="24"/>
      <c r="JR96" s="24"/>
      <c r="JS96" s="24"/>
      <c r="JT96" s="24"/>
      <c r="JU96" s="24"/>
      <c r="JV96" s="24"/>
      <c r="JW96" s="24"/>
      <c r="JX96" s="24"/>
      <c r="JY96" s="24"/>
      <c r="JZ96" s="24"/>
      <c r="KA96" s="24"/>
      <c r="KB96" s="24"/>
      <c r="KC96" s="24"/>
      <c r="KD96" s="24"/>
      <c r="KE96" s="24"/>
      <c r="KF96" s="24"/>
      <c r="KG96" s="24"/>
      <c r="KH96" s="24"/>
      <c r="KI96" s="24"/>
      <c r="KJ96" s="24"/>
      <c r="KK96" s="24"/>
      <c r="KL96" s="24"/>
      <c r="KM96" s="24"/>
      <c r="KN96" s="24"/>
      <c r="KO96" s="24"/>
      <c r="KP96" s="24"/>
      <c r="KQ96" s="24"/>
      <c r="KR96" s="24"/>
      <c r="KS96" s="24"/>
      <c r="KT96" s="24"/>
      <c r="KU96" s="24"/>
      <c r="KV96" s="24"/>
      <c r="KW96" s="24"/>
      <c r="KX96" s="24"/>
      <c r="KY96" s="24"/>
      <c r="KZ96" s="24"/>
      <c r="LA96" s="24"/>
      <c r="LB96" s="24"/>
      <c r="LC96" s="24"/>
      <c r="LD96" s="24"/>
      <c r="LE96" s="24"/>
      <c r="LF96" s="24"/>
      <c r="LG96" s="24"/>
      <c r="LH96" s="24"/>
      <c r="LI96" s="24"/>
      <c r="LJ96" s="24"/>
      <c r="LK96" s="24"/>
      <c r="LL96" s="24"/>
      <c r="LM96" s="24"/>
      <c r="LN96" s="24"/>
      <c r="LO96" s="24"/>
      <c r="LP96" s="24"/>
      <c r="LQ96" s="24"/>
      <c r="LR96" s="24"/>
      <c r="LS96" s="24"/>
      <c r="LT96" s="24"/>
      <c r="LU96" s="24"/>
      <c r="LV96" s="24"/>
      <c r="LW96" s="24"/>
      <c r="LX96" s="24"/>
      <c r="LY96" s="24"/>
      <c r="LZ96" s="24"/>
      <c r="MA96" s="24"/>
      <c r="MB96" s="24"/>
      <c r="MC96" s="24"/>
      <c r="MD96" s="24"/>
      <c r="ME96" s="24"/>
      <c r="MF96" s="24"/>
      <c r="MG96" s="24"/>
      <c r="MH96" s="24"/>
      <c r="MI96" s="24"/>
      <c r="MJ96" s="24"/>
      <c r="MK96" s="24"/>
      <c r="ML96" s="24"/>
      <c r="MM96" s="24"/>
      <c r="MN96" s="24"/>
      <c r="MO96" s="24"/>
      <c r="MP96" s="24"/>
      <c r="MQ96" s="24"/>
      <c r="MR96" s="24"/>
      <c r="MS96" s="24"/>
      <c r="MT96" s="24"/>
      <c r="MU96" s="24"/>
      <c r="MV96" s="24"/>
      <c r="MW96" s="24"/>
      <c r="MX96" s="24"/>
      <c r="MY96" s="24"/>
      <c r="MZ96" s="24"/>
      <c r="NA96" s="24"/>
      <c r="NB96" s="24"/>
      <c r="NC96" s="24"/>
      <c r="ND96" s="24"/>
      <c r="NE96" s="24"/>
      <c r="NF96" s="24"/>
      <c r="NG96" s="24"/>
      <c r="NH96" s="24"/>
      <c r="NI96" s="24"/>
      <c r="NJ96" s="24"/>
      <c r="NK96" s="24"/>
      <c r="NL96" s="24"/>
      <c r="NM96" s="24"/>
      <c r="NN96" s="24"/>
      <c r="NO96" s="24"/>
      <c r="NP96" s="24"/>
      <c r="NQ96" s="24"/>
      <c r="NR96" s="24"/>
      <c r="NS96" s="24"/>
      <c r="NT96" s="24"/>
      <c r="NU96" s="24"/>
      <c r="NV96" s="24"/>
      <c r="NW96" s="24"/>
      <c r="NX96" s="24"/>
      <c r="NY96" s="24"/>
      <c r="NZ96" s="24"/>
      <c r="OA96" s="24"/>
      <c r="OB96" s="24"/>
      <c r="OC96" s="24"/>
      <c r="OD96" s="24"/>
      <c r="OE96" s="24"/>
      <c r="OF96" s="24"/>
      <c r="OG96" s="24"/>
      <c r="OH96" s="24"/>
      <c r="OI96" s="24"/>
      <c r="OJ96" s="24"/>
      <c r="OK96" s="24"/>
      <c r="OL96" s="24"/>
      <c r="OM96" s="24"/>
      <c r="ON96" s="24"/>
      <c r="OO96" s="24"/>
      <c r="OP96" s="24"/>
      <c r="OQ96" s="24"/>
      <c r="OR96" s="24"/>
      <c r="OS96" s="24"/>
      <c r="OT96" s="24"/>
      <c r="OU96" s="24"/>
      <c r="OV96" s="24"/>
      <c r="OW96" s="24"/>
      <c r="OX96" s="24"/>
      <c r="OY96" s="24"/>
      <c r="OZ96" s="24"/>
      <c r="PA96" s="24"/>
      <c r="PB96" s="24"/>
      <c r="PC96" s="24"/>
      <c r="PD96" s="24"/>
      <c r="PE96" s="24"/>
      <c r="PF96" s="24"/>
      <c r="PG96" s="24"/>
      <c r="PH96" s="24"/>
      <c r="PI96" s="24"/>
      <c r="PJ96" s="24"/>
      <c r="PK96" s="24"/>
      <c r="PL96" s="24"/>
      <c r="PM96" s="24"/>
      <c r="PN96" s="24"/>
      <c r="PO96" s="24"/>
      <c r="PP96" s="24"/>
      <c r="PQ96" s="24"/>
      <c r="PR96" s="24"/>
      <c r="PS96" s="24"/>
      <c r="PT96" s="24"/>
      <c r="PU96" s="24"/>
      <c r="PV96" s="24"/>
      <c r="PW96" s="24"/>
      <c r="PX96" s="24"/>
      <c r="PY96" s="24"/>
      <c r="PZ96" s="24"/>
      <c r="QA96" s="24"/>
      <c r="QB96" s="24"/>
      <c r="QC96" s="24"/>
      <c r="QD96" s="24"/>
      <c r="QE96" s="24"/>
      <c r="QF96" s="24"/>
      <c r="QG96" s="24"/>
      <c r="QH96" s="24"/>
      <c r="QI96" s="24"/>
      <c r="QJ96" s="24"/>
      <c r="QK96" s="24"/>
      <c r="QL96" s="24"/>
      <c r="QM96" s="24"/>
      <c r="QN96" s="24"/>
      <c r="QO96" s="24"/>
      <c r="QP96" s="24"/>
      <c r="QQ96" s="24"/>
      <c r="QR96" s="24"/>
      <c r="QS96" s="24"/>
      <c r="QT96" s="24"/>
      <c r="QU96" s="24"/>
      <c r="QV96" s="24"/>
      <c r="QW96" s="24"/>
      <c r="QX96" s="24"/>
      <c r="QY96" s="24"/>
      <c r="QZ96" s="24"/>
      <c r="RA96" s="24"/>
      <c r="RB96" s="24"/>
      <c r="RC96" s="24"/>
      <c r="RD96" s="24"/>
      <c r="RE96" s="24"/>
      <c r="RF96" s="24"/>
      <c r="RG96" s="24"/>
      <c r="RH96" s="24"/>
      <c r="RI96" s="24"/>
      <c r="RJ96" s="24"/>
      <c r="RK96" s="24"/>
      <c r="RL96" s="24"/>
      <c r="RM96" s="24"/>
      <c r="RN96" s="24"/>
      <c r="RO96" s="24"/>
      <c r="RP96" s="24"/>
      <c r="RQ96" s="24"/>
      <c r="RR96" s="24"/>
      <c r="RS96" s="24"/>
      <c r="RT96" s="24"/>
      <c r="RU96" s="24"/>
      <c r="RV96" s="24"/>
      <c r="RW96" s="24"/>
      <c r="RX96" s="24"/>
      <c r="RY96" s="24"/>
      <c r="RZ96" s="24"/>
      <c r="SA96" s="24"/>
      <c r="SB96" s="24"/>
      <c r="SC96" s="24"/>
      <c r="SD96" s="24"/>
      <c r="SE96" s="24"/>
      <c r="SF96" s="24"/>
      <c r="SG96" s="24"/>
      <c r="SH96" s="24"/>
      <c r="SI96" s="24"/>
      <c r="SJ96" s="24"/>
      <c r="SK96" s="24"/>
      <c r="SL96" s="24"/>
      <c r="SM96" s="24"/>
      <c r="SN96" s="24"/>
      <c r="SO96" s="24"/>
      <c r="SP96" s="24"/>
      <c r="SQ96" s="24"/>
      <c r="SR96" s="24"/>
      <c r="SS96" s="24"/>
      <c r="ST96" s="24"/>
      <c r="SU96" s="24"/>
      <c r="SV96" s="24"/>
      <c r="SW96" s="24"/>
      <c r="SX96" s="24"/>
      <c r="SY96" s="24"/>
      <c r="SZ96" s="24"/>
      <c r="TA96" s="24"/>
      <c r="TB96" s="24"/>
      <c r="TC96" s="24"/>
      <c r="TD96" s="24"/>
      <c r="TE96" s="24"/>
      <c r="TF96" s="24"/>
      <c r="TG96" s="24"/>
      <c r="TH96" s="24"/>
      <c r="TI96" s="24"/>
      <c r="TJ96" s="24"/>
      <c r="TK96" s="24"/>
      <c r="TL96" s="24"/>
      <c r="TM96" s="24"/>
      <c r="TN96" s="24"/>
      <c r="TO96" s="24"/>
      <c r="TP96" s="24"/>
      <c r="TQ96" s="24"/>
      <c r="TR96" s="24"/>
      <c r="TS96" s="24"/>
      <c r="TT96" s="24"/>
      <c r="TU96" s="24"/>
      <c r="TV96" s="24"/>
      <c r="TW96" s="24"/>
      <c r="TX96" s="24"/>
      <c r="TY96" s="24"/>
      <c r="TZ96" s="24"/>
      <c r="UA96" s="24"/>
      <c r="UB96" s="24"/>
      <c r="UC96" s="24"/>
      <c r="UD96" s="24"/>
      <c r="UE96" s="24"/>
      <c r="UF96" s="24"/>
      <c r="UG96" s="24"/>
      <c r="UH96" s="24"/>
      <c r="UI96" s="24"/>
      <c r="UJ96" s="24"/>
      <c r="UK96" s="24"/>
      <c r="UL96" s="24"/>
      <c r="UM96" s="24"/>
      <c r="UN96" s="24"/>
      <c r="UO96" s="24"/>
      <c r="UP96" s="24"/>
      <c r="UQ96" s="24"/>
      <c r="UR96" s="24"/>
      <c r="US96" s="24"/>
      <c r="UT96" s="24"/>
      <c r="UU96" s="24"/>
      <c r="UV96" s="24"/>
      <c r="UW96" s="24"/>
      <c r="UX96" s="24"/>
      <c r="UY96" s="24"/>
      <c r="UZ96" s="24"/>
      <c r="VA96" s="24"/>
      <c r="VB96" s="24"/>
      <c r="VC96" s="24"/>
      <c r="VD96" s="24"/>
      <c r="VE96" s="24"/>
      <c r="VF96" s="24"/>
      <c r="VG96" s="24"/>
      <c r="VH96" s="24"/>
      <c r="VI96" s="24"/>
      <c r="VJ96" s="24"/>
      <c r="VK96" s="24"/>
      <c r="VL96" s="24"/>
      <c r="VM96" s="24"/>
      <c r="VN96" s="24"/>
      <c r="VO96" s="24"/>
      <c r="VP96" s="24"/>
      <c r="VQ96" s="24"/>
      <c r="VR96" s="24"/>
      <c r="VS96" s="24"/>
      <c r="VT96" s="24"/>
      <c r="VU96" s="24"/>
      <c r="VV96" s="24"/>
      <c r="VW96" s="24"/>
      <c r="VX96" s="24"/>
      <c r="VY96" s="24"/>
      <c r="VZ96" s="24"/>
      <c r="WA96" s="24"/>
      <c r="WB96" s="24"/>
      <c r="WC96" s="24"/>
      <c r="WD96" s="24"/>
      <c r="WE96" s="24"/>
      <c r="WF96" s="24"/>
      <c r="WG96" s="24"/>
      <c r="WH96" s="24"/>
      <c r="WI96" s="24"/>
      <c r="WJ96" s="24"/>
      <c r="WK96" s="24"/>
      <c r="WL96" s="24"/>
      <c r="WM96" s="24"/>
      <c r="WN96" s="24"/>
      <c r="WO96" s="24"/>
      <c r="WP96" s="24"/>
      <c r="WQ96" s="24"/>
      <c r="WR96" s="24"/>
      <c r="WS96" s="24"/>
      <c r="WT96" s="24"/>
      <c r="WU96" s="24"/>
      <c r="WV96" s="24"/>
      <c r="WW96" s="24"/>
      <c r="WX96" s="24"/>
      <c r="WY96" s="24"/>
      <c r="WZ96" s="24"/>
      <c r="XA96" s="24"/>
      <c r="XB96" s="24"/>
      <c r="XC96" s="24"/>
      <c r="XD96" s="24"/>
      <c r="XE96" s="24"/>
      <c r="XF96" s="24"/>
      <c r="XG96" s="24"/>
      <c r="XH96" s="24"/>
      <c r="XI96" s="24"/>
      <c r="XJ96" s="24"/>
      <c r="XK96" s="24"/>
      <c r="XL96" s="24"/>
      <c r="XM96" s="24"/>
      <c r="XN96" s="24"/>
      <c r="XO96" s="24"/>
      <c r="XP96" s="24"/>
      <c r="XQ96" s="24"/>
      <c r="XR96" s="24"/>
      <c r="XS96" s="24"/>
      <c r="XT96" s="24"/>
      <c r="XU96" s="24"/>
      <c r="XV96" s="24"/>
      <c r="XW96" s="24"/>
      <c r="XX96" s="24"/>
      <c r="XY96" s="24"/>
      <c r="XZ96" s="24"/>
      <c r="YA96" s="24"/>
      <c r="YB96" s="24"/>
      <c r="YC96" s="24"/>
      <c r="YD96" s="24"/>
      <c r="YE96" s="24"/>
      <c r="YF96" s="24"/>
      <c r="YG96" s="24"/>
      <c r="YH96" s="24"/>
      <c r="YI96" s="24"/>
      <c r="YJ96" s="24"/>
      <c r="YK96" s="24"/>
      <c r="YL96" s="24"/>
      <c r="YM96" s="24"/>
      <c r="YN96" s="24"/>
      <c r="YO96" s="24"/>
      <c r="YP96" s="24"/>
      <c r="YQ96" s="24"/>
      <c r="YR96" s="24"/>
      <c r="YS96" s="24"/>
      <c r="YT96" s="24"/>
      <c r="YU96" s="24"/>
      <c r="YV96" s="24"/>
      <c r="YW96" s="24"/>
      <c r="YX96" s="24"/>
      <c r="YY96" s="24"/>
      <c r="YZ96" s="24"/>
      <c r="ZA96" s="24"/>
      <c r="ZB96" s="24"/>
      <c r="ZC96" s="24"/>
      <c r="ZD96" s="24"/>
      <c r="ZE96" s="24"/>
      <c r="ZF96" s="24"/>
      <c r="ZG96" s="24"/>
      <c r="ZH96" s="24"/>
      <c r="ZI96" s="24"/>
      <c r="ZJ96" s="24"/>
      <c r="ZK96" s="24"/>
      <c r="ZL96" s="24"/>
      <c r="ZM96" s="24"/>
      <c r="ZN96" s="24"/>
      <c r="ZO96" s="24"/>
      <c r="ZP96" s="24"/>
      <c r="ZQ96" s="24"/>
      <c r="ZR96" s="24"/>
      <c r="ZS96" s="24"/>
      <c r="ZT96" s="24"/>
      <c r="ZU96" s="24"/>
      <c r="ZV96" s="24"/>
      <c r="ZW96" s="24"/>
      <c r="ZX96" s="24"/>
      <c r="ZY96" s="24"/>
      <c r="ZZ96" s="24"/>
      <c r="AAA96" s="24"/>
      <c r="AAB96" s="24"/>
      <c r="AAC96" s="24"/>
      <c r="AAD96" s="24"/>
      <c r="AAE96" s="24"/>
      <c r="AAF96" s="24"/>
      <c r="AAG96" s="24"/>
      <c r="AAH96" s="24"/>
      <c r="AAI96" s="24"/>
      <c r="AAJ96" s="24"/>
      <c r="AAK96" s="24"/>
      <c r="AAL96" s="24"/>
      <c r="AAM96" s="24"/>
      <c r="AAN96" s="24"/>
      <c r="AAO96" s="24"/>
      <c r="AAP96" s="24"/>
      <c r="AAQ96" s="24"/>
      <c r="AAR96" s="24"/>
      <c r="AAS96" s="24"/>
      <c r="AAT96" s="24"/>
      <c r="AAU96" s="24"/>
      <c r="AAV96" s="24"/>
      <c r="AAW96" s="24"/>
      <c r="AAX96" s="24"/>
      <c r="AAY96" s="24"/>
      <c r="AAZ96" s="24"/>
      <c r="ABA96" s="24"/>
      <c r="ABB96" s="24"/>
      <c r="ABC96" s="24"/>
      <c r="ABD96" s="24"/>
      <c r="ABE96" s="24"/>
      <c r="ABF96" s="24"/>
      <c r="ABG96" s="24"/>
      <c r="ABH96" s="24"/>
      <c r="ABI96" s="24"/>
      <c r="ABJ96" s="24"/>
      <c r="ABK96" s="24"/>
      <c r="ABL96" s="24"/>
      <c r="ABM96" s="24"/>
      <c r="ABN96" s="24"/>
      <c r="ABO96" s="24"/>
      <c r="ABP96" s="24"/>
      <c r="ABQ96" s="24"/>
      <c r="ABR96" s="24"/>
      <c r="ABS96" s="24"/>
      <c r="ABT96" s="24"/>
      <c r="ABU96" s="24"/>
      <c r="ABV96" s="24"/>
      <c r="ABW96" s="24"/>
      <c r="ABX96" s="24"/>
      <c r="ABY96" s="24"/>
      <c r="ABZ96" s="24"/>
      <c r="ACA96" s="24"/>
      <c r="ACB96" s="24"/>
      <c r="ACC96" s="24"/>
      <c r="ACD96" s="24"/>
      <c r="ACE96" s="24"/>
      <c r="ACF96" s="24"/>
      <c r="ACG96" s="24"/>
      <c r="ACH96" s="24"/>
      <c r="ACI96" s="24"/>
      <c r="ACJ96" s="24"/>
      <c r="ACK96" s="24"/>
      <c r="ACL96" s="24"/>
      <c r="ACM96" s="24"/>
      <c r="ACN96" s="24"/>
      <c r="ACO96" s="24"/>
      <c r="ACP96" s="24"/>
      <c r="ACQ96" s="24"/>
      <c r="ACR96" s="24"/>
      <c r="ACS96" s="24"/>
      <c r="ACT96" s="24"/>
      <c r="ACU96" s="24"/>
      <c r="ACV96" s="24"/>
      <c r="ACW96" s="24"/>
      <c r="ACX96" s="24"/>
      <c r="ACY96" s="24"/>
      <c r="ACZ96" s="24"/>
      <c r="ADA96" s="24"/>
      <c r="ADB96" s="24"/>
      <c r="ADC96" s="24"/>
      <c r="ADD96" s="24"/>
      <c r="ADE96" s="24"/>
      <c r="ADF96" s="24"/>
      <c r="ADG96" s="24"/>
      <c r="ADH96" s="24"/>
      <c r="ADI96" s="24"/>
      <c r="ADJ96" s="24"/>
      <c r="ADK96" s="24"/>
      <c r="ADL96" s="24"/>
      <c r="ADM96" s="24"/>
      <c r="ADN96" s="24"/>
      <c r="ADO96" s="24"/>
      <c r="ADP96" s="24"/>
      <c r="ADQ96" s="24"/>
      <c r="ADR96" s="24"/>
      <c r="ADS96" s="24"/>
      <c r="ADT96" s="24"/>
      <c r="ADU96" s="24"/>
      <c r="ADV96" s="24"/>
      <c r="ADW96" s="24"/>
      <c r="ADX96" s="24"/>
      <c r="ADY96" s="24"/>
      <c r="ADZ96" s="24"/>
      <c r="AEA96" s="24"/>
      <c r="AEB96" s="24"/>
      <c r="AEC96" s="24"/>
      <c r="AED96" s="24"/>
      <c r="AEE96" s="24"/>
      <c r="AEF96" s="24"/>
      <c r="AEG96" s="24"/>
      <c r="AEH96" s="24"/>
      <c r="AEI96" s="24"/>
      <c r="AEJ96" s="24"/>
      <c r="AEK96" s="24"/>
      <c r="AEL96" s="24"/>
      <c r="AEM96" s="24"/>
      <c r="AEN96" s="24"/>
      <c r="AEO96" s="24"/>
      <c r="AEP96" s="24"/>
      <c r="AEQ96" s="24"/>
      <c r="AER96" s="24"/>
      <c r="AES96" s="24"/>
      <c r="AET96" s="24"/>
      <c r="AEU96" s="24"/>
      <c r="AEV96" s="24"/>
      <c r="AEW96" s="24"/>
      <c r="AEX96" s="24"/>
      <c r="AEY96" s="24"/>
      <c r="AEZ96" s="24"/>
      <c r="AFA96" s="24"/>
      <c r="AFB96" s="24"/>
      <c r="AFC96" s="24"/>
      <c r="AFD96" s="24"/>
      <c r="AFE96" s="24"/>
      <c r="AFF96" s="24"/>
      <c r="AFG96" s="24"/>
      <c r="AFH96" s="24"/>
      <c r="AFI96" s="24"/>
      <c r="AFJ96" s="24"/>
      <c r="AFK96" s="24"/>
      <c r="AFL96" s="24"/>
      <c r="AFM96" s="24"/>
      <c r="AFN96" s="24"/>
      <c r="AFO96" s="24"/>
      <c r="AFP96" s="24"/>
      <c r="AFQ96" s="24"/>
      <c r="AFR96" s="24"/>
      <c r="AFS96" s="24"/>
      <c r="AFT96" s="24"/>
      <c r="AFU96" s="24"/>
      <c r="AFV96" s="24"/>
      <c r="AFW96" s="24"/>
      <c r="AFX96" s="24"/>
      <c r="AFY96" s="24"/>
      <c r="AFZ96" s="24"/>
      <c r="AGA96" s="24"/>
      <c r="AGB96" s="24"/>
      <c r="AGC96" s="24"/>
      <c r="AGD96" s="24"/>
      <c r="AGE96" s="24"/>
      <c r="AGF96" s="24"/>
      <c r="AGG96" s="24"/>
      <c r="AGH96" s="24"/>
      <c r="AGI96" s="24"/>
      <c r="AGJ96" s="24"/>
      <c r="AGK96" s="24"/>
      <c r="AGL96" s="24"/>
      <c r="AGM96" s="24"/>
      <c r="AGN96" s="24"/>
      <c r="AGO96" s="24"/>
      <c r="AGP96" s="24"/>
      <c r="AGQ96" s="24"/>
      <c r="AGR96" s="24"/>
      <c r="AGS96" s="24"/>
      <c r="AGT96" s="24"/>
      <c r="AGU96" s="24"/>
      <c r="AGV96" s="24"/>
      <c r="AGW96" s="24"/>
      <c r="AGX96" s="24"/>
      <c r="AGY96" s="24"/>
      <c r="AGZ96" s="24"/>
      <c r="AHA96" s="24"/>
      <c r="AHB96" s="24"/>
      <c r="AHC96" s="24"/>
      <c r="AHD96" s="24"/>
      <c r="AHE96" s="24"/>
      <c r="AHF96" s="24"/>
      <c r="AHG96" s="24"/>
      <c r="AHH96" s="24"/>
      <c r="AHI96" s="24"/>
      <c r="AHJ96" s="24"/>
      <c r="AHK96" s="24"/>
      <c r="AHL96" s="24"/>
      <c r="AHM96" s="24"/>
      <c r="AHN96" s="24"/>
      <c r="AHO96" s="24"/>
      <c r="AHP96" s="24"/>
      <c r="AHQ96" s="24"/>
      <c r="AHR96" s="24"/>
      <c r="AHS96" s="24"/>
      <c r="AHT96" s="24"/>
      <c r="AHU96" s="24"/>
      <c r="AHV96" s="24"/>
      <c r="AHW96" s="24"/>
      <c r="AHX96" s="24"/>
      <c r="AHY96" s="24"/>
      <c r="AHZ96" s="24"/>
      <c r="AIA96" s="24"/>
      <c r="AIB96" s="24"/>
      <c r="AIC96" s="24"/>
      <c r="AID96" s="24"/>
      <c r="AIE96" s="24"/>
      <c r="AIF96" s="24"/>
      <c r="AIG96" s="24"/>
      <c r="AIH96" s="24"/>
      <c r="AII96" s="24"/>
      <c r="AIJ96" s="24"/>
      <c r="AIK96" s="24"/>
      <c r="AIL96" s="24"/>
      <c r="AIM96" s="24"/>
      <c r="AIN96" s="24"/>
      <c r="AIO96" s="24"/>
      <c r="AIP96" s="24"/>
      <c r="AIQ96" s="24"/>
      <c r="AIR96" s="24"/>
      <c r="AIS96" s="24"/>
      <c r="AIT96" s="24"/>
      <c r="AIU96" s="24"/>
      <c r="AIV96" s="24"/>
      <c r="AIW96" s="24"/>
      <c r="AIX96" s="24"/>
      <c r="AIY96" s="24"/>
      <c r="AIZ96" s="24"/>
      <c r="AJA96" s="24"/>
      <c r="AJB96" s="24"/>
      <c r="AJC96" s="24"/>
      <c r="AJD96" s="24"/>
      <c r="AJE96" s="24"/>
      <c r="AJF96" s="24"/>
      <c r="AJG96" s="24"/>
      <c r="AJH96" s="24"/>
      <c r="AJI96" s="24"/>
      <c r="AJJ96" s="24"/>
      <c r="AJK96" s="24"/>
      <c r="AJL96" s="24"/>
      <c r="AJM96" s="24"/>
      <c r="AJN96" s="24"/>
      <c r="AJO96" s="24"/>
      <c r="AJP96" s="24"/>
      <c r="AJQ96" s="24"/>
      <c r="AJR96" s="24"/>
      <c r="AJS96" s="24"/>
      <c r="AJT96" s="24"/>
      <c r="AJU96" s="24"/>
      <c r="AJV96" s="24"/>
      <c r="AJW96" s="24"/>
      <c r="AJX96" s="24"/>
      <c r="AJY96" s="24"/>
      <c r="AJZ96" s="24"/>
      <c r="AKA96" s="24"/>
      <c r="AKB96" s="24"/>
      <c r="AKC96" s="24"/>
      <c r="AKD96" s="24"/>
      <c r="AKE96" s="24"/>
      <c r="AKF96" s="24"/>
      <c r="AKG96" s="24"/>
      <c r="AKH96" s="24"/>
      <c r="AKI96" s="24"/>
      <c r="AKJ96" s="24"/>
      <c r="AKK96" s="24"/>
      <c r="AKL96" s="24"/>
      <c r="AKM96" s="24"/>
      <c r="AKN96" s="24"/>
      <c r="AKO96" s="24"/>
      <c r="AKP96" s="24"/>
      <c r="AKQ96" s="24"/>
      <c r="AKR96" s="24"/>
      <c r="AKS96" s="24"/>
      <c r="AKT96" s="24"/>
      <c r="AKU96" s="24"/>
      <c r="AKV96" s="24"/>
      <c r="AKW96" s="24"/>
      <c r="AKX96" s="24"/>
      <c r="AKY96" s="24"/>
      <c r="AKZ96" s="24"/>
      <c r="ALA96" s="24"/>
      <c r="ALB96" s="24"/>
      <c r="ALC96" s="24"/>
      <c r="ALD96" s="24"/>
      <c r="ALE96" s="24"/>
      <c r="ALF96" s="24"/>
      <c r="ALG96" s="24"/>
      <c r="ALH96" s="24"/>
      <c r="ALI96" s="24"/>
      <c r="ALJ96" s="24"/>
      <c r="ALK96" s="24"/>
      <c r="ALL96" s="24"/>
      <c r="ALM96" s="24"/>
      <c r="ALN96" s="24"/>
      <c r="ALO96" s="24"/>
      <c r="ALP96" s="24"/>
      <c r="ALQ96" s="24"/>
      <c r="ALR96" s="24"/>
      <c r="ALS96" s="24"/>
      <c r="ALT96" s="24"/>
      <c r="ALU96" s="24"/>
      <c r="ALV96" s="24"/>
      <c r="ALW96" s="24"/>
      <c r="ALX96" s="24"/>
      <c r="ALY96" s="24"/>
      <c r="ALZ96" s="24"/>
      <c r="AMA96" s="24"/>
      <c r="AMB96" s="24"/>
      <c r="AMC96" s="24"/>
      <c r="AMD96" s="24"/>
      <c r="AME96" s="24"/>
      <c r="AMF96" s="24"/>
      <c r="AMG96" s="24"/>
      <c r="AMH96" s="24"/>
      <c r="AMI96" s="24"/>
      <c r="AMJ96" s="24"/>
    </row>
    <row r="97" spans="1:1024">
      <c r="A97" s="11">
        <v>45484</v>
      </c>
      <c r="B97" s="11">
        <v>45484</v>
      </c>
      <c r="C97" s="20" t="s">
        <v>154</v>
      </c>
      <c r="D97" s="21" t="s">
        <v>155</v>
      </c>
      <c r="E97" s="22" t="s">
        <v>20</v>
      </c>
      <c r="F97" s="22">
        <v>36</v>
      </c>
      <c r="G97" s="23">
        <v>10.75</v>
      </c>
      <c r="H97" s="23">
        <f t="shared" si="2047"/>
        <v>387</v>
      </c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  <c r="CX97" s="24"/>
      <c r="CY97" s="24"/>
      <c r="CZ97" s="24"/>
      <c r="DA97" s="24"/>
      <c r="DB97" s="24"/>
      <c r="DC97" s="24"/>
      <c r="DD97" s="24"/>
      <c r="DE97" s="24"/>
      <c r="DF97" s="24"/>
      <c r="DG97" s="24"/>
      <c r="DH97" s="24"/>
      <c r="DI97" s="24"/>
      <c r="DJ97" s="24"/>
      <c r="DK97" s="24"/>
      <c r="DL97" s="24"/>
      <c r="DM97" s="24"/>
      <c r="DN97" s="24"/>
      <c r="DO97" s="24"/>
      <c r="DP97" s="24"/>
      <c r="DQ97" s="24"/>
      <c r="DR97" s="24"/>
      <c r="DS97" s="24"/>
      <c r="DT97" s="24"/>
      <c r="DU97" s="24"/>
      <c r="DV97" s="24"/>
      <c r="DW97" s="24"/>
      <c r="DX97" s="24"/>
      <c r="DY97" s="24"/>
      <c r="DZ97" s="24"/>
      <c r="EA97" s="24"/>
      <c r="EB97" s="24"/>
      <c r="EC97" s="24"/>
      <c r="ED97" s="24"/>
      <c r="EE97" s="24"/>
      <c r="EF97" s="24"/>
      <c r="EG97" s="24"/>
      <c r="EH97" s="24"/>
      <c r="EI97" s="24"/>
      <c r="EJ97" s="24"/>
      <c r="EK97" s="24"/>
      <c r="EL97" s="24"/>
      <c r="EM97" s="24"/>
      <c r="EN97" s="24"/>
      <c r="EO97" s="24"/>
      <c r="EP97" s="24"/>
      <c r="EQ97" s="24"/>
      <c r="ER97" s="24"/>
      <c r="ES97" s="24"/>
      <c r="ET97" s="24"/>
      <c r="EU97" s="24"/>
      <c r="EV97" s="24"/>
      <c r="EW97" s="24"/>
      <c r="EX97" s="24"/>
      <c r="EY97" s="24"/>
      <c r="EZ97" s="24"/>
      <c r="FA97" s="24"/>
      <c r="FB97" s="24"/>
      <c r="FC97" s="24"/>
      <c r="FD97" s="24"/>
      <c r="FE97" s="24"/>
      <c r="FF97" s="24"/>
      <c r="FG97" s="24"/>
      <c r="FH97" s="24"/>
      <c r="FI97" s="24"/>
      <c r="FJ97" s="24"/>
      <c r="FK97" s="24"/>
      <c r="FL97" s="24"/>
      <c r="FM97" s="24"/>
      <c r="FN97" s="24"/>
      <c r="FO97" s="24"/>
      <c r="FP97" s="24"/>
      <c r="FQ97" s="24"/>
      <c r="FR97" s="24"/>
      <c r="FS97" s="24"/>
      <c r="FT97" s="24"/>
      <c r="FU97" s="24"/>
      <c r="FV97" s="24"/>
      <c r="FW97" s="24"/>
      <c r="FX97" s="24"/>
      <c r="FY97" s="24"/>
      <c r="FZ97" s="24"/>
      <c r="GA97" s="24"/>
      <c r="GB97" s="24"/>
      <c r="GC97" s="24"/>
      <c r="GD97" s="24"/>
      <c r="GE97" s="24"/>
      <c r="GF97" s="24"/>
      <c r="GG97" s="24"/>
      <c r="GH97" s="24"/>
      <c r="GI97" s="24"/>
      <c r="GJ97" s="24"/>
      <c r="GK97" s="24"/>
      <c r="GL97" s="24"/>
      <c r="GM97" s="24"/>
      <c r="GN97" s="24"/>
      <c r="GO97" s="24"/>
      <c r="GP97" s="24"/>
      <c r="GQ97" s="24"/>
      <c r="GR97" s="24"/>
      <c r="GS97" s="24"/>
      <c r="GT97" s="24"/>
      <c r="GU97" s="24"/>
      <c r="GV97" s="24"/>
      <c r="GW97" s="24"/>
      <c r="GX97" s="24"/>
      <c r="GY97" s="24"/>
      <c r="GZ97" s="24"/>
      <c r="HA97" s="24"/>
      <c r="HB97" s="24"/>
      <c r="HC97" s="24"/>
      <c r="HD97" s="24"/>
      <c r="HE97" s="24"/>
      <c r="HF97" s="24"/>
      <c r="HG97" s="24"/>
      <c r="HH97" s="24"/>
      <c r="HI97" s="24"/>
      <c r="HJ97" s="24"/>
      <c r="HK97" s="24"/>
      <c r="HL97" s="24"/>
      <c r="HM97" s="24"/>
      <c r="HN97" s="24"/>
      <c r="HO97" s="24"/>
      <c r="HP97" s="24"/>
      <c r="HQ97" s="24"/>
      <c r="HR97" s="24"/>
      <c r="HS97" s="24"/>
      <c r="HT97" s="24"/>
      <c r="HU97" s="24"/>
      <c r="HV97" s="24"/>
      <c r="HW97" s="24"/>
      <c r="HX97" s="24"/>
      <c r="HY97" s="24"/>
      <c r="HZ97" s="24"/>
      <c r="IA97" s="24"/>
      <c r="IB97" s="24"/>
      <c r="IC97" s="24"/>
      <c r="ID97" s="24"/>
      <c r="IE97" s="24"/>
      <c r="IF97" s="24"/>
      <c r="IG97" s="24"/>
      <c r="IH97" s="24"/>
      <c r="II97" s="24"/>
      <c r="IJ97" s="24"/>
      <c r="IK97" s="24"/>
      <c r="IL97" s="24"/>
      <c r="IM97" s="24"/>
      <c r="IN97" s="24"/>
      <c r="IO97" s="24"/>
      <c r="IP97" s="24"/>
      <c r="IQ97" s="24"/>
      <c r="IR97" s="24"/>
      <c r="IS97" s="24"/>
      <c r="IT97" s="24"/>
      <c r="IU97" s="24"/>
      <c r="IV97" s="24"/>
      <c r="IW97" s="24"/>
      <c r="IX97" s="24"/>
      <c r="IY97" s="24"/>
      <c r="IZ97" s="24"/>
      <c r="JA97" s="24"/>
      <c r="JB97" s="24"/>
      <c r="JC97" s="24"/>
      <c r="JD97" s="24"/>
      <c r="JE97" s="24"/>
      <c r="JF97" s="24"/>
      <c r="JG97" s="24"/>
      <c r="JH97" s="24"/>
      <c r="JI97" s="24"/>
      <c r="JJ97" s="24"/>
      <c r="JK97" s="24"/>
      <c r="JL97" s="24"/>
      <c r="JM97" s="24"/>
      <c r="JN97" s="24"/>
      <c r="JO97" s="24"/>
      <c r="JP97" s="24"/>
      <c r="JQ97" s="24"/>
      <c r="JR97" s="24"/>
      <c r="JS97" s="24"/>
      <c r="JT97" s="24"/>
      <c r="JU97" s="24"/>
      <c r="JV97" s="24"/>
      <c r="JW97" s="24"/>
      <c r="JX97" s="24"/>
      <c r="JY97" s="24"/>
      <c r="JZ97" s="24"/>
      <c r="KA97" s="24"/>
      <c r="KB97" s="24"/>
      <c r="KC97" s="24"/>
      <c r="KD97" s="24"/>
      <c r="KE97" s="24"/>
      <c r="KF97" s="24"/>
      <c r="KG97" s="24"/>
      <c r="KH97" s="24"/>
      <c r="KI97" s="24"/>
      <c r="KJ97" s="24"/>
      <c r="KK97" s="24"/>
      <c r="KL97" s="24"/>
      <c r="KM97" s="24"/>
      <c r="KN97" s="24"/>
      <c r="KO97" s="24"/>
      <c r="KP97" s="24"/>
      <c r="KQ97" s="24"/>
      <c r="KR97" s="24"/>
      <c r="KS97" s="24"/>
      <c r="KT97" s="24"/>
      <c r="KU97" s="24"/>
      <c r="KV97" s="24"/>
      <c r="KW97" s="24"/>
      <c r="KX97" s="24"/>
      <c r="KY97" s="24"/>
      <c r="KZ97" s="24"/>
      <c r="LA97" s="24"/>
      <c r="LB97" s="24"/>
      <c r="LC97" s="24"/>
      <c r="LD97" s="24"/>
      <c r="LE97" s="24"/>
      <c r="LF97" s="24"/>
      <c r="LG97" s="24"/>
      <c r="LH97" s="24"/>
      <c r="LI97" s="24"/>
      <c r="LJ97" s="24"/>
      <c r="LK97" s="24"/>
      <c r="LL97" s="24"/>
      <c r="LM97" s="24"/>
      <c r="LN97" s="24"/>
      <c r="LO97" s="24"/>
      <c r="LP97" s="24"/>
      <c r="LQ97" s="24"/>
      <c r="LR97" s="24"/>
      <c r="LS97" s="24"/>
      <c r="LT97" s="24"/>
      <c r="LU97" s="24"/>
      <c r="LV97" s="24"/>
      <c r="LW97" s="24"/>
      <c r="LX97" s="24"/>
      <c r="LY97" s="24"/>
      <c r="LZ97" s="24"/>
      <c r="MA97" s="24"/>
      <c r="MB97" s="24"/>
      <c r="MC97" s="24"/>
      <c r="MD97" s="24"/>
      <c r="ME97" s="24"/>
      <c r="MF97" s="24"/>
      <c r="MG97" s="24"/>
      <c r="MH97" s="24"/>
      <c r="MI97" s="24"/>
      <c r="MJ97" s="24"/>
      <c r="MK97" s="24"/>
      <c r="ML97" s="24"/>
      <c r="MM97" s="24"/>
      <c r="MN97" s="24"/>
      <c r="MO97" s="24"/>
      <c r="MP97" s="24"/>
      <c r="MQ97" s="24"/>
      <c r="MR97" s="24"/>
      <c r="MS97" s="24"/>
      <c r="MT97" s="24"/>
      <c r="MU97" s="24"/>
      <c r="MV97" s="24"/>
      <c r="MW97" s="24"/>
      <c r="MX97" s="24"/>
      <c r="MY97" s="24"/>
      <c r="MZ97" s="24"/>
      <c r="NA97" s="24"/>
      <c r="NB97" s="24"/>
      <c r="NC97" s="24"/>
      <c r="ND97" s="24"/>
      <c r="NE97" s="24"/>
      <c r="NF97" s="24"/>
      <c r="NG97" s="24"/>
      <c r="NH97" s="24"/>
      <c r="NI97" s="24"/>
      <c r="NJ97" s="24"/>
      <c r="NK97" s="24"/>
      <c r="NL97" s="24"/>
      <c r="NM97" s="24"/>
      <c r="NN97" s="24"/>
      <c r="NO97" s="24"/>
      <c r="NP97" s="24"/>
      <c r="NQ97" s="24"/>
      <c r="NR97" s="24"/>
      <c r="NS97" s="24"/>
      <c r="NT97" s="24"/>
      <c r="NU97" s="24"/>
      <c r="NV97" s="24"/>
      <c r="NW97" s="24"/>
      <c r="NX97" s="24"/>
      <c r="NY97" s="24"/>
      <c r="NZ97" s="24"/>
      <c r="OA97" s="24"/>
      <c r="OB97" s="24"/>
      <c r="OC97" s="24"/>
      <c r="OD97" s="24"/>
      <c r="OE97" s="24"/>
      <c r="OF97" s="24"/>
      <c r="OG97" s="24"/>
      <c r="OH97" s="24"/>
      <c r="OI97" s="24"/>
      <c r="OJ97" s="24"/>
      <c r="OK97" s="24"/>
      <c r="OL97" s="24"/>
      <c r="OM97" s="24"/>
      <c r="ON97" s="24"/>
      <c r="OO97" s="24"/>
      <c r="OP97" s="24"/>
      <c r="OQ97" s="24"/>
      <c r="OR97" s="24"/>
      <c r="OS97" s="24"/>
      <c r="OT97" s="24"/>
      <c r="OU97" s="24"/>
      <c r="OV97" s="24"/>
      <c r="OW97" s="24"/>
      <c r="OX97" s="24"/>
      <c r="OY97" s="24"/>
      <c r="OZ97" s="24"/>
      <c r="PA97" s="24"/>
      <c r="PB97" s="24"/>
      <c r="PC97" s="24"/>
      <c r="PD97" s="24"/>
      <c r="PE97" s="24"/>
      <c r="PF97" s="24"/>
      <c r="PG97" s="24"/>
      <c r="PH97" s="24"/>
      <c r="PI97" s="24"/>
      <c r="PJ97" s="24"/>
      <c r="PK97" s="24"/>
      <c r="PL97" s="24"/>
      <c r="PM97" s="24"/>
      <c r="PN97" s="24"/>
      <c r="PO97" s="24"/>
      <c r="PP97" s="24"/>
      <c r="PQ97" s="24"/>
      <c r="PR97" s="24"/>
      <c r="PS97" s="24"/>
      <c r="PT97" s="24"/>
      <c r="PU97" s="24"/>
      <c r="PV97" s="24"/>
      <c r="PW97" s="24"/>
      <c r="PX97" s="24"/>
      <c r="PY97" s="24"/>
      <c r="PZ97" s="24"/>
      <c r="QA97" s="24"/>
      <c r="QB97" s="24"/>
      <c r="QC97" s="24"/>
      <c r="QD97" s="24"/>
      <c r="QE97" s="24"/>
      <c r="QF97" s="24"/>
      <c r="QG97" s="24"/>
      <c r="QH97" s="24"/>
      <c r="QI97" s="24"/>
      <c r="QJ97" s="24"/>
      <c r="QK97" s="24"/>
      <c r="QL97" s="24"/>
      <c r="QM97" s="24"/>
      <c r="QN97" s="24"/>
      <c r="QO97" s="24"/>
      <c r="QP97" s="24"/>
      <c r="QQ97" s="24"/>
      <c r="QR97" s="24"/>
      <c r="QS97" s="24"/>
      <c r="QT97" s="24"/>
      <c r="QU97" s="24"/>
      <c r="QV97" s="24"/>
      <c r="QW97" s="24"/>
      <c r="QX97" s="24"/>
      <c r="QY97" s="24"/>
      <c r="QZ97" s="24"/>
      <c r="RA97" s="24"/>
      <c r="RB97" s="24"/>
      <c r="RC97" s="24"/>
      <c r="RD97" s="24"/>
      <c r="RE97" s="24"/>
      <c r="RF97" s="24"/>
      <c r="RG97" s="24"/>
      <c r="RH97" s="24"/>
      <c r="RI97" s="24"/>
      <c r="RJ97" s="24"/>
      <c r="RK97" s="24"/>
      <c r="RL97" s="24"/>
      <c r="RM97" s="24"/>
      <c r="RN97" s="24"/>
      <c r="RO97" s="24"/>
      <c r="RP97" s="24"/>
      <c r="RQ97" s="24"/>
      <c r="RR97" s="24"/>
      <c r="RS97" s="24"/>
      <c r="RT97" s="24"/>
      <c r="RU97" s="24"/>
      <c r="RV97" s="24"/>
      <c r="RW97" s="24"/>
      <c r="RX97" s="24"/>
      <c r="RY97" s="24"/>
      <c r="RZ97" s="24"/>
      <c r="SA97" s="24"/>
      <c r="SB97" s="24"/>
      <c r="SC97" s="24"/>
      <c r="SD97" s="24"/>
      <c r="SE97" s="24"/>
      <c r="SF97" s="24"/>
      <c r="SG97" s="24"/>
      <c r="SH97" s="24"/>
      <c r="SI97" s="24"/>
      <c r="SJ97" s="24"/>
      <c r="SK97" s="24"/>
      <c r="SL97" s="24"/>
      <c r="SM97" s="24"/>
      <c r="SN97" s="24"/>
      <c r="SO97" s="24"/>
      <c r="SP97" s="24"/>
      <c r="SQ97" s="24"/>
      <c r="SR97" s="24"/>
      <c r="SS97" s="24"/>
      <c r="ST97" s="24"/>
      <c r="SU97" s="24"/>
      <c r="SV97" s="24"/>
      <c r="SW97" s="24"/>
      <c r="SX97" s="24"/>
      <c r="SY97" s="24"/>
      <c r="SZ97" s="24"/>
      <c r="TA97" s="24"/>
      <c r="TB97" s="24"/>
      <c r="TC97" s="24"/>
      <c r="TD97" s="24"/>
      <c r="TE97" s="24"/>
      <c r="TF97" s="24"/>
      <c r="TG97" s="24"/>
      <c r="TH97" s="24"/>
      <c r="TI97" s="24"/>
      <c r="TJ97" s="24"/>
      <c r="TK97" s="24"/>
      <c r="TL97" s="24"/>
      <c r="TM97" s="24"/>
      <c r="TN97" s="24"/>
      <c r="TO97" s="24"/>
      <c r="TP97" s="24"/>
      <c r="TQ97" s="24"/>
      <c r="TR97" s="24"/>
      <c r="TS97" s="24"/>
      <c r="TT97" s="24"/>
      <c r="TU97" s="24"/>
      <c r="TV97" s="24"/>
      <c r="TW97" s="24"/>
      <c r="TX97" s="24"/>
      <c r="TY97" s="24"/>
      <c r="TZ97" s="24"/>
      <c r="UA97" s="24"/>
      <c r="UB97" s="24"/>
      <c r="UC97" s="24"/>
      <c r="UD97" s="24"/>
      <c r="UE97" s="24"/>
      <c r="UF97" s="24"/>
      <c r="UG97" s="24"/>
      <c r="UH97" s="24"/>
      <c r="UI97" s="24"/>
      <c r="UJ97" s="24"/>
      <c r="UK97" s="24"/>
      <c r="UL97" s="24"/>
      <c r="UM97" s="24"/>
      <c r="UN97" s="24"/>
      <c r="UO97" s="24"/>
      <c r="UP97" s="24"/>
      <c r="UQ97" s="24"/>
      <c r="UR97" s="24"/>
      <c r="US97" s="24"/>
      <c r="UT97" s="24"/>
      <c r="UU97" s="24"/>
      <c r="UV97" s="24"/>
      <c r="UW97" s="24"/>
      <c r="UX97" s="24"/>
      <c r="UY97" s="24"/>
      <c r="UZ97" s="24"/>
      <c r="VA97" s="24"/>
      <c r="VB97" s="24"/>
      <c r="VC97" s="24"/>
      <c r="VD97" s="24"/>
      <c r="VE97" s="24"/>
      <c r="VF97" s="24"/>
      <c r="VG97" s="24"/>
      <c r="VH97" s="24"/>
      <c r="VI97" s="24"/>
      <c r="VJ97" s="24"/>
      <c r="VK97" s="24"/>
      <c r="VL97" s="24"/>
      <c r="VM97" s="24"/>
      <c r="VN97" s="24"/>
      <c r="VO97" s="24"/>
      <c r="VP97" s="24"/>
      <c r="VQ97" s="24"/>
      <c r="VR97" s="24"/>
      <c r="VS97" s="24"/>
      <c r="VT97" s="24"/>
      <c r="VU97" s="24"/>
      <c r="VV97" s="24"/>
      <c r="VW97" s="24"/>
      <c r="VX97" s="24"/>
      <c r="VY97" s="24"/>
      <c r="VZ97" s="24"/>
      <c r="WA97" s="24"/>
      <c r="WB97" s="24"/>
      <c r="WC97" s="24"/>
      <c r="WD97" s="24"/>
      <c r="WE97" s="24"/>
      <c r="WF97" s="24"/>
      <c r="WG97" s="24"/>
      <c r="WH97" s="24"/>
      <c r="WI97" s="24"/>
      <c r="WJ97" s="24"/>
      <c r="WK97" s="24"/>
      <c r="WL97" s="24"/>
      <c r="WM97" s="24"/>
      <c r="WN97" s="24"/>
      <c r="WO97" s="24"/>
      <c r="WP97" s="24"/>
      <c r="WQ97" s="24"/>
      <c r="WR97" s="24"/>
      <c r="WS97" s="24"/>
      <c r="WT97" s="24"/>
      <c r="WU97" s="24"/>
      <c r="WV97" s="24"/>
      <c r="WW97" s="24"/>
      <c r="WX97" s="24"/>
      <c r="WY97" s="24"/>
      <c r="WZ97" s="24"/>
      <c r="XA97" s="24"/>
      <c r="XB97" s="24"/>
      <c r="XC97" s="24"/>
      <c r="XD97" s="24"/>
      <c r="XE97" s="24"/>
      <c r="XF97" s="24"/>
      <c r="XG97" s="24"/>
      <c r="XH97" s="24"/>
      <c r="XI97" s="24"/>
      <c r="XJ97" s="24"/>
      <c r="XK97" s="24"/>
      <c r="XL97" s="24"/>
      <c r="XM97" s="24"/>
      <c r="XN97" s="24"/>
      <c r="XO97" s="24"/>
      <c r="XP97" s="24"/>
      <c r="XQ97" s="24"/>
      <c r="XR97" s="24"/>
      <c r="XS97" s="24"/>
      <c r="XT97" s="24"/>
      <c r="XU97" s="24"/>
      <c r="XV97" s="24"/>
      <c r="XW97" s="24"/>
      <c r="XX97" s="24"/>
      <c r="XY97" s="24"/>
      <c r="XZ97" s="24"/>
      <c r="YA97" s="24"/>
      <c r="YB97" s="24"/>
      <c r="YC97" s="24"/>
      <c r="YD97" s="24"/>
      <c r="YE97" s="24"/>
      <c r="YF97" s="24"/>
      <c r="YG97" s="24"/>
      <c r="YH97" s="24"/>
      <c r="YI97" s="24"/>
      <c r="YJ97" s="24"/>
      <c r="YK97" s="24"/>
      <c r="YL97" s="24"/>
      <c r="YM97" s="24"/>
      <c r="YN97" s="24"/>
      <c r="YO97" s="24"/>
      <c r="YP97" s="24"/>
      <c r="YQ97" s="24"/>
      <c r="YR97" s="24"/>
      <c r="YS97" s="24"/>
      <c r="YT97" s="24"/>
      <c r="YU97" s="24"/>
      <c r="YV97" s="24"/>
      <c r="YW97" s="24"/>
      <c r="YX97" s="24"/>
      <c r="YY97" s="24"/>
      <c r="YZ97" s="24"/>
      <c r="ZA97" s="24"/>
      <c r="ZB97" s="24"/>
      <c r="ZC97" s="24"/>
      <c r="ZD97" s="24"/>
      <c r="ZE97" s="24"/>
      <c r="ZF97" s="24"/>
      <c r="ZG97" s="24"/>
      <c r="ZH97" s="24"/>
      <c r="ZI97" s="24"/>
      <c r="ZJ97" s="24"/>
      <c r="ZK97" s="24"/>
      <c r="ZL97" s="24"/>
      <c r="ZM97" s="24"/>
      <c r="ZN97" s="24"/>
      <c r="ZO97" s="24"/>
      <c r="ZP97" s="24"/>
      <c r="ZQ97" s="24"/>
      <c r="ZR97" s="24"/>
      <c r="ZS97" s="24"/>
      <c r="ZT97" s="24"/>
      <c r="ZU97" s="24"/>
      <c r="ZV97" s="24"/>
      <c r="ZW97" s="24"/>
      <c r="ZX97" s="24"/>
      <c r="ZY97" s="24"/>
      <c r="ZZ97" s="24"/>
      <c r="AAA97" s="24"/>
      <c r="AAB97" s="24"/>
      <c r="AAC97" s="24"/>
      <c r="AAD97" s="24"/>
      <c r="AAE97" s="24"/>
      <c r="AAF97" s="24"/>
      <c r="AAG97" s="24"/>
      <c r="AAH97" s="24"/>
      <c r="AAI97" s="24"/>
      <c r="AAJ97" s="24"/>
      <c r="AAK97" s="24"/>
      <c r="AAL97" s="24"/>
      <c r="AAM97" s="24"/>
      <c r="AAN97" s="24"/>
      <c r="AAO97" s="24"/>
      <c r="AAP97" s="24"/>
      <c r="AAQ97" s="24"/>
      <c r="AAR97" s="24"/>
      <c r="AAS97" s="24"/>
      <c r="AAT97" s="24"/>
      <c r="AAU97" s="24"/>
      <c r="AAV97" s="24"/>
      <c r="AAW97" s="24"/>
      <c r="AAX97" s="24"/>
      <c r="AAY97" s="24"/>
      <c r="AAZ97" s="24"/>
      <c r="ABA97" s="24"/>
      <c r="ABB97" s="24"/>
      <c r="ABC97" s="24"/>
      <c r="ABD97" s="24"/>
      <c r="ABE97" s="24"/>
      <c r="ABF97" s="24"/>
      <c r="ABG97" s="24"/>
      <c r="ABH97" s="24"/>
      <c r="ABI97" s="24"/>
      <c r="ABJ97" s="24"/>
      <c r="ABK97" s="24"/>
      <c r="ABL97" s="24"/>
      <c r="ABM97" s="24"/>
      <c r="ABN97" s="24"/>
      <c r="ABO97" s="24"/>
      <c r="ABP97" s="24"/>
      <c r="ABQ97" s="24"/>
      <c r="ABR97" s="24"/>
      <c r="ABS97" s="24"/>
      <c r="ABT97" s="24"/>
      <c r="ABU97" s="24"/>
      <c r="ABV97" s="24"/>
      <c r="ABW97" s="24"/>
      <c r="ABX97" s="24"/>
      <c r="ABY97" s="24"/>
      <c r="ABZ97" s="24"/>
      <c r="ACA97" s="24"/>
      <c r="ACB97" s="24"/>
      <c r="ACC97" s="24"/>
      <c r="ACD97" s="24"/>
      <c r="ACE97" s="24"/>
      <c r="ACF97" s="24"/>
      <c r="ACG97" s="24"/>
      <c r="ACH97" s="24"/>
      <c r="ACI97" s="24"/>
      <c r="ACJ97" s="24"/>
      <c r="ACK97" s="24"/>
      <c r="ACL97" s="24"/>
      <c r="ACM97" s="24"/>
      <c r="ACN97" s="24"/>
      <c r="ACO97" s="24"/>
      <c r="ACP97" s="24"/>
      <c r="ACQ97" s="24"/>
      <c r="ACR97" s="24"/>
      <c r="ACS97" s="24"/>
      <c r="ACT97" s="24"/>
      <c r="ACU97" s="24"/>
      <c r="ACV97" s="24"/>
      <c r="ACW97" s="24"/>
      <c r="ACX97" s="24"/>
      <c r="ACY97" s="24"/>
      <c r="ACZ97" s="24"/>
      <c r="ADA97" s="24"/>
      <c r="ADB97" s="24"/>
      <c r="ADC97" s="24"/>
      <c r="ADD97" s="24"/>
      <c r="ADE97" s="24"/>
      <c r="ADF97" s="24"/>
      <c r="ADG97" s="24"/>
      <c r="ADH97" s="24"/>
      <c r="ADI97" s="24"/>
      <c r="ADJ97" s="24"/>
      <c r="ADK97" s="24"/>
      <c r="ADL97" s="24"/>
      <c r="ADM97" s="24"/>
      <c r="ADN97" s="24"/>
      <c r="ADO97" s="24"/>
      <c r="ADP97" s="24"/>
      <c r="ADQ97" s="24"/>
      <c r="ADR97" s="24"/>
      <c r="ADS97" s="24"/>
      <c r="ADT97" s="24"/>
      <c r="ADU97" s="24"/>
      <c r="ADV97" s="24"/>
      <c r="ADW97" s="24"/>
      <c r="ADX97" s="24"/>
      <c r="ADY97" s="24"/>
      <c r="ADZ97" s="24"/>
      <c r="AEA97" s="24"/>
      <c r="AEB97" s="24"/>
      <c r="AEC97" s="24"/>
      <c r="AED97" s="24"/>
      <c r="AEE97" s="24"/>
      <c r="AEF97" s="24"/>
      <c r="AEG97" s="24"/>
      <c r="AEH97" s="24"/>
      <c r="AEI97" s="24"/>
      <c r="AEJ97" s="24"/>
      <c r="AEK97" s="24"/>
      <c r="AEL97" s="24"/>
      <c r="AEM97" s="24"/>
      <c r="AEN97" s="24"/>
      <c r="AEO97" s="24"/>
      <c r="AEP97" s="24"/>
      <c r="AEQ97" s="24"/>
      <c r="AER97" s="24"/>
      <c r="AES97" s="24"/>
      <c r="AET97" s="24"/>
      <c r="AEU97" s="24"/>
      <c r="AEV97" s="24"/>
      <c r="AEW97" s="24"/>
      <c r="AEX97" s="24"/>
      <c r="AEY97" s="24"/>
      <c r="AEZ97" s="24"/>
      <c r="AFA97" s="24"/>
      <c r="AFB97" s="24"/>
      <c r="AFC97" s="24"/>
      <c r="AFD97" s="24"/>
      <c r="AFE97" s="24"/>
      <c r="AFF97" s="24"/>
      <c r="AFG97" s="24"/>
      <c r="AFH97" s="24"/>
      <c r="AFI97" s="24"/>
      <c r="AFJ97" s="24"/>
      <c r="AFK97" s="24"/>
      <c r="AFL97" s="24"/>
      <c r="AFM97" s="24"/>
      <c r="AFN97" s="24"/>
      <c r="AFO97" s="24"/>
      <c r="AFP97" s="24"/>
      <c r="AFQ97" s="24"/>
      <c r="AFR97" s="24"/>
      <c r="AFS97" s="24"/>
      <c r="AFT97" s="24"/>
      <c r="AFU97" s="24"/>
      <c r="AFV97" s="24"/>
      <c r="AFW97" s="24"/>
      <c r="AFX97" s="24"/>
      <c r="AFY97" s="24"/>
      <c r="AFZ97" s="24"/>
      <c r="AGA97" s="24"/>
      <c r="AGB97" s="24"/>
      <c r="AGC97" s="24"/>
      <c r="AGD97" s="24"/>
      <c r="AGE97" s="24"/>
      <c r="AGF97" s="24"/>
      <c r="AGG97" s="24"/>
      <c r="AGH97" s="24"/>
      <c r="AGI97" s="24"/>
      <c r="AGJ97" s="24"/>
      <c r="AGK97" s="24"/>
      <c r="AGL97" s="24"/>
      <c r="AGM97" s="24"/>
      <c r="AGN97" s="24"/>
      <c r="AGO97" s="24"/>
      <c r="AGP97" s="24"/>
      <c r="AGQ97" s="24"/>
      <c r="AGR97" s="24"/>
      <c r="AGS97" s="24"/>
      <c r="AGT97" s="24"/>
      <c r="AGU97" s="24"/>
      <c r="AGV97" s="24"/>
      <c r="AGW97" s="24"/>
      <c r="AGX97" s="24"/>
      <c r="AGY97" s="24"/>
      <c r="AGZ97" s="24"/>
      <c r="AHA97" s="24"/>
      <c r="AHB97" s="24"/>
      <c r="AHC97" s="24"/>
      <c r="AHD97" s="24"/>
      <c r="AHE97" s="24"/>
      <c r="AHF97" s="24"/>
      <c r="AHG97" s="24"/>
      <c r="AHH97" s="24"/>
      <c r="AHI97" s="24"/>
      <c r="AHJ97" s="24"/>
      <c r="AHK97" s="24"/>
      <c r="AHL97" s="24"/>
      <c r="AHM97" s="24"/>
      <c r="AHN97" s="24"/>
      <c r="AHO97" s="24"/>
      <c r="AHP97" s="24"/>
      <c r="AHQ97" s="24"/>
      <c r="AHR97" s="24"/>
      <c r="AHS97" s="24"/>
      <c r="AHT97" s="24"/>
      <c r="AHU97" s="24"/>
      <c r="AHV97" s="24"/>
      <c r="AHW97" s="24"/>
      <c r="AHX97" s="24"/>
      <c r="AHY97" s="24"/>
      <c r="AHZ97" s="24"/>
      <c r="AIA97" s="24"/>
      <c r="AIB97" s="24"/>
      <c r="AIC97" s="24"/>
      <c r="AID97" s="24"/>
      <c r="AIE97" s="24"/>
      <c r="AIF97" s="24"/>
      <c r="AIG97" s="24"/>
      <c r="AIH97" s="24"/>
      <c r="AII97" s="24"/>
      <c r="AIJ97" s="24"/>
      <c r="AIK97" s="24"/>
      <c r="AIL97" s="24"/>
      <c r="AIM97" s="24"/>
      <c r="AIN97" s="24"/>
      <c r="AIO97" s="24"/>
      <c r="AIP97" s="24"/>
      <c r="AIQ97" s="24"/>
      <c r="AIR97" s="24"/>
      <c r="AIS97" s="24"/>
      <c r="AIT97" s="24"/>
      <c r="AIU97" s="24"/>
      <c r="AIV97" s="24"/>
      <c r="AIW97" s="24"/>
      <c r="AIX97" s="24"/>
      <c r="AIY97" s="24"/>
      <c r="AIZ97" s="24"/>
      <c r="AJA97" s="24"/>
      <c r="AJB97" s="24"/>
      <c r="AJC97" s="24"/>
      <c r="AJD97" s="24"/>
      <c r="AJE97" s="24"/>
      <c r="AJF97" s="24"/>
      <c r="AJG97" s="24"/>
      <c r="AJH97" s="24"/>
      <c r="AJI97" s="24"/>
      <c r="AJJ97" s="24"/>
      <c r="AJK97" s="24"/>
      <c r="AJL97" s="24"/>
      <c r="AJM97" s="24"/>
      <c r="AJN97" s="24"/>
      <c r="AJO97" s="24"/>
      <c r="AJP97" s="24"/>
      <c r="AJQ97" s="24"/>
      <c r="AJR97" s="24"/>
      <c r="AJS97" s="24"/>
      <c r="AJT97" s="24"/>
      <c r="AJU97" s="24"/>
      <c r="AJV97" s="24"/>
      <c r="AJW97" s="24"/>
      <c r="AJX97" s="24"/>
      <c r="AJY97" s="24"/>
      <c r="AJZ97" s="24"/>
      <c r="AKA97" s="24"/>
      <c r="AKB97" s="24"/>
      <c r="AKC97" s="24"/>
      <c r="AKD97" s="24"/>
      <c r="AKE97" s="24"/>
      <c r="AKF97" s="24"/>
      <c r="AKG97" s="24"/>
      <c r="AKH97" s="24"/>
      <c r="AKI97" s="24"/>
      <c r="AKJ97" s="24"/>
      <c r="AKK97" s="24"/>
      <c r="AKL97" s="24"/>
      <c r="AKM97" s="24"/>
      <c r="AKN97" s="24"/>
      <c r="AKO97" s="24"/>
      <c r="AKP97" s="24"/>
      <c r="AKQ97" s="24"/>
      <c r="AKR97" s="24"/>
      <c r="AKS97" s="24"/>
      <c r="AKT97" s="24"/>
      <c r="AKU97" s="24"/>
      <c r="AKV97" s="24"/>
      <c r="AKW97" s="24"/>
      <c r="AKX97" s="24"/>
      <c r="AKY97" s="24"/>
      <c r="AKZ97" s="24"/>
      <c r="ALA97" s="24"/>
      <c r="ALB97" s="24"/>
      <c r="ALC97" s="24"/>
      <c r="ALD97" s="24"/>
      <c r="ALE97" s="24"/>
      <c r="ALF97" s="24"/>
      <c r="ALG97" s="24"/>
      <c r="ALH97" s="24"/>
      <c r="ALI97" s="24"/>
      <c r="ALJ97" s="24"/>
      <c r="ALK97" s="24"/>
      <c r="ALL97" s="24"/>
      <c r="ALM97" s="24"/>
      <c r="ALN97" s="24"/>
      <c r="ALO97" s="24"/>
      <c r="ALP97" s="24"/>
      <c r="ALQ97" s="24"/>
      <c r="ALR97" s="24"/>
      <c r="ALS97" s="24"/>
      <c r="ALT97" s="24"/>
      <c r="ALU97" s="24"/>
      <c r="ALV97" s="24"/>
      <c r="ALW97" s="24"/>
      <c r="ALX97" s="24"/>
      <c r="ALY97" s="24"/>
      <c r="ALZ97" s="24"/>
      <c r="AMA97" s="24"/>
      <c r="AMB97" s="24"/>
      <c r="AMC97" s="24"/>
      <c r="AMD97" s="24"/>
      <c r="AME97" s="24"/>
      <c r="AMF97" s="24"/>
      <c r="AMG97" s="24"/>
      <c r="AMH97" s="24"/>
      <c r="AMI97" s="24"/>
      <c r="AMJ97" s="24"/>
    </row>
    <row r="98" spans="1:1024">
      <c r="A98" s="11">
        <v>45484</v>
      </c>
      <c r="B98" s="11">
        <v>45484</v>
      </c>
      <c r="C98" s="20" t="s">
        <v>156</v>
      </c>
      <c r="D98" s="21" t="s">
        <v>157</v>
      </c>
      <c r="E98" s="22" t="s">
        <v>20</v>
      </c>
      <c r="F98" s="22">
        <v>120</v>
      </c>
      <c r="G98" s="23">
        <v>10.75</v>
      </c>
      <c r="H98" s="23">
        <f t="shared" si="2047"/>
        <v>1290</v>
      </c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  <c r="CX98" s="24"/>
      <c r="CY98" s="24"/>
      <c r="CZ98" s="24"/>
      <c r="DA98" s="24"/>
      <c r="DB98" s="24"/>
      <c r="DC98" s="24"/>
      <c r="DD98" s="24"/>
      <c r="DE98" s="24"/>
      <c r="DF98" s="24"/>
      <c r="DG98" s="24"/>
      <c r="DH98" s="24"/>
      <c r="DI98" s="24"/>
      <c r="DJ98" s="24"/>
      <c r="DK98" s="24"/>
      <c r="DL98" s="24"/>
      <c r="DM98" s="24"/>
      <c r="DN98" s="24"/>
      <c r="DO98" s="24"/>
      <c r="DP98" s="24"/>
      <c r="DQ98" s="24"/>
      <c r="DR98" s="24"/>
      <c r="DS98" s="24"/>
      <c r="DT98" s="24"/>
      <c r="DU98" s="24"/>
      <c r="DV98" s="24"/>
      <c r="DW98" s="24"/>
      <c r="DX98" s="24"/>
      <c r="DY98" s="24"/>
      <c r="DZ98" s="24"/>
      <c r="EA98" s="24"/>
      <c r="EB98" s="24"/>
      <c r="EC98" s="24"/>
      <c r="ED98" s="24"/>
      <c r="EE98" s="24"/>
      <c r="EF98" s="24"/>
      <c r="EG98" s="24"/>
      <c r="EH98" s="24"/>
      <c r="EI98" s="24"/>
      <c r="EJ98" s="24"/>
      <c r="EK98" s="24"/>
      <c r="EL98" s="24"/>
      <c r="EM98" s="24"/>
      <c r="EN98" s="24"/>
      <c r="EO98" s="24"/>
      <c r="EP98" s="24"/>
      <c r="EQ98" s="24"/>
      <c r="ER98" s="24"/>
      <c r="ES98" s="24"/>
      <c r="ET98" s="24"/>
      <c r="EU98" s="24"/>
      <c r="EV98" s="24"/>
      <c r="EW98" s="24"/>
      <c r="EX98" s="24"/>
      <c r="EY98" s="24"/>
      <c r="EZ98" s="24"/>
      <c r="FA98" s="24"/>
      <c r="FB98" s="24"/>
      <c r="FC98" s="24"/>
      <c r="FD98" s="24"/>
      <c r="FE98" s="24"/>
      <c r="FF98" s="24"/>
      <c r="FG98" s="24"/>
      <c r="FH98" s="24"/>
      <c r="FI98" s="24"/>
      <c r="FJ98" s="24"/>
      <c r="FK98" s="24"/>
      <c r="FL98" s="24"/>
      <c r="FM98" s="24"/>
      <c r="FN98" s="24"/>
      <c r="FO98" s="24"/>
      <c r="FP98" s="24"/>
      <c r="FQ98" s="24"/>
      <c r="FR98" s="24"/>
      <c r="FS98" s="24"/>
      <c r="FT98" s="24"/>
      <c r="FU98" s="24"/>
      <c r="FV98" s="24"/>
      <c r="FW98" s="24"/>
      <c r="FX98" s="24"/>
      <c r="FY98" s="24"/>
      <c r="FZ98" s="24"/>
      <c r="GA98" s="24"/>
      <c r="GB98" s="24"/>
      <c r="GC98" s="24"/>
      <c r="GD98" s="24"/>
      <c r="GE98" s="24"/>
      <c r="GF98" s="24"/>
      <c r="GG98" s="24"/>
      <c r="GH98" s="24"/>
      <c r="GI98" s="24"/>
      <c r="GJ98" s="24"/>
      <c r="GK98" s="24"/>
      <c r="GL98" s="24"/>
      <c r="GM98" s="24"/>
      <c r="GN98" s="24"/>
      <c r="GO98" s="24"/>
      <c r="GP98" s="24"/>
      <c r="GQ98" s="24"/>
      <c r="GR98" s="24"/>
      <c r="GS98" s="24"/>
      <c r="GT98" s="24"/>
      <c r="GU98" s="24"/>
      <c r="GV98" s="24"/>
      <c r="GW98" s="24"/>
      <c r="GX98" s="24"/>
      <c r="GY98" s="24"/>
      <c r="GZ98" s="24"/>
      <c r="HA98" s="24"/>
      <c r="HB98" s="24"/>
      <c r="HC98" s="24"/>
      <c r="HD98" s="24"/>
      <c r="HE98" s="24"/>
      <c r="HF98" s="24"/>
      <c r="HG98" s="24"/>
      <c r="HH98" s="24"/>
      <c r="HI98" s="24"/>
      <c r="HJ98" s="24"/>
      <c r="HK98" s="24"/>
      <c r="HL98" s="24"/>
      <c r="HM98" s="24"/>
      <c r="HN98" s="24"/>
      <c r="HO98" s="24"/>
      <c r="HP98" s="24"/>
      <c r="HQ98" s="24"/>
      <c r="HR98" s="24"/>
      <c r="HS98" s="24"/>
      <c r="HT98" s="24"/>
      <c r="HU98" s="24"/>
      <c r="HV98" s="24"/>
      <c r="HW98" s="24"/>
      <c r="HX98" s="24"/>
      <c r="HY98" s="24"/>
      <c r="HZ98" s="24"/>
      <c r="IA98" s="24"/>
      <c r="IB98" s="24"/>
      <c r="IC98" s="24"/>
      <c r="ID98" s="24"/>
      <c r="IE98" s="24"/>
      <c r="IF98" s="24"/>
      <c r="IG98" s="24"/>
      <c r="IH98" s="24"/>
      <c r="II98" s="24"/>
      <c r="IJ98" s="24"/>
      <c r="IK98" s="24"/>
      <c r="IL98" s="24"/>
      <c r="IM98" s="24"/>
      <c r="IN98" s="24"/>
      <c r="IO98" s="24"/>
      <c r="IP98" s="24"/>
      <c r="IQ98" s="24"/>
      <c r="IR98" s="24"/>
      <c r="IS98" s="24"/>
      <c r="IT98" s="24"/>
      <c r="IU98" s="24"/>
      <c r="IV98" s="24"/>
      <c r="IW98" s="24"/>
      <c r="IX98" s="24"/>
      <c r="IY98" s="24"/>
      <c r="IZ98" s="24"/>
      <c r="JA98" s="24"/>
      <c r="JB98" s="24"/>
      <c r="JC98" s="24"/>
      <c r="JD98" s="24"/>
      <c r="JE98" s="24"/>
      <c r="JF98" s="24"/>
      <c r="JG98" s="24"/>
      <c r="JH98" s="24"/>
      <c r="JI98" s="24"/>
      <c r="JJ98" s="24"/>
      <c r="JK98" s="24"/>
      <c r="JL98" s="24"/>
      <c r="JM98" s="24"/>
      <c r="JN98" s="24"/>
      <c r="JO98" s="24"/>
      <c r="JP98" s="24"/>
      <c r="JQ98" s="24"/>
      <c r="JR98" s="24"/>
      <c r="JS98" s="24"/>
      <c r="JT98" s="24"/>
      <c r="JU98" s="24"/>
      <c r="JV98" s="24"/>
      <c r="JW98" s="24"/>
      <c r="JX98" s="24"/>
      <c r="JY98" s="24"/>
      <c r="JZ98" s="24"/>
      <c r="KA98" s="24"/>
      <c r="KB98" s="24"/>
      <c r="KC98" s="24"/>
      <c r="KD98" s="24"/>
      <c r="KE98" s="24"/>
      <c r="KF98" s="24"/>
      <c r="KG98" s="24"/>
      <c r="KH98" s="24"/>
      <c r="KI98" s="24"/>
      <c r="KJ98" s="24"/>
      <c r="KK98" s="24"/>
      <c r="KL98" s="24"/>
      <c r="KM98" s="24"/>
      <c r="KN98" s="24"/>
      <c r="KO98" s="24"/>
      <c r="KP98" s="24"/>
      <c r="KQ98" s="24"/>
      <c r="KR98" s="24"/>
      <c r="KS98" s="24"/>
      <c r="KT98" s="24"/>
      <c r="KU98" s="24"/>
      <c r="KV98" s="24"/>
      <c r="KW98" s="24"/>
      <c r="KX98" s="24"/>
      <c r="KY98" s="24"/>
      <c r="KZ98" s="24"/>
      <c r="LA98" s="24"/>
      <c r="LB98" s="24"/>
      <c r="LC98" s="24"/>
      <c r="LD98" s="24"/>
      <c r="LE98" s="24"/>
      <c r="LF98" s="24"/>
      <c r="LG98" s="24"/>
      <c r="LH98" s="24"/>
      <c r="LI98" s="24"/>
      <c r="LJ98" s="24"/>
      <c r="LK98" s="24"/>
      <c r="LL98" s="24"/>
      <c r="LM98" s="24"/>
      <c r="LN98" s="24"/>
      <c r="LO98" s="24"/>
      <c r="LP98" s="24"/>
      <c r="LQ98" s="24"/>
      <c r="LR98" s="24"/>
      <c r="LS98" s="24"/>
      <c r="LT98" s="24"/>
      <c r="LU98" s="24"/>
      <c r="LV98" s="24"/>
      <c r="LW98" s="24"/>
      <c r="LX98" s="24"/>
      <c r="LY98" s="24"/>
      <c r="LZ98" s="24"/>
      <c r="MA98" s="24"/>
      <c r="MB98" s="24"/>
      <c r="MC98" s="24"/>
      <c r="MD98" s="24"/>
      <c r="ME98" s="24"/>
      <c r="MF98" s="24"/>
      <c r="MG98" s="24"/>
      <c r="MH98" s="24"/>
      <c r="MI98" s="24"/>
      <c r="MJ98" s="24"/>
      <c r="MK98" s="24"/>
      <c r="ML98" s="24"/>
      <c r="MM98" s="24"/>
      <c r="MN98" s="24"/>
      <c r="MO98" s="24"/>
      <c r="MP98" s="24"/>
      <c r="MQ98" s="24"/>
      <c r="MR98" s="24"/>
      <c r="MS98" s="24"/>
      <c r="MT98" s="24"/>
      <c r="MU98" s="24"/>
      <c r="MV98" s="24"/>
      <c r="MW98" s="24"/>
      <c r="MX98" s="24"/>
      <c r="MY98" s="24"/>
      <c r="MZ98" s="24"/>
      <c r="NA98" s="24"/>
      <c r="NB98" s="24"/>
      <c r="NC98" s="24"/>
      <c r="ND98" s="24"/>
      <c r="NE98" s="24"/>
      <c r="NF98" s="24"/>
      <c r="NG98" s="24"/>
      <c r="NH98" s="24"/>
      <c r="NI98" s="24"/>
      <c r="NJ98" s="24"/>
      <c r="NK98" s="24"/>
      <c r="NL98" s="24"/>
      <c r="NM98" s="24"/>
      <c r="NN98" s="24"/>
      <c r="NO98" s="24"/>
      <c r="NP98" s="24"/>
      <c r="NQ98" s="24"/>
      <c r="NR98" s="24"/>
      <c r="NS98" s="24"/>
      <c r="NT98" s="24"/>
      <c r="NU98" s="24"/>
      <c r="NV98" s="24"/>
      <c r="NW98" s="24"/>
      <c r="NX98" s="24"/>
      <c r="NY98" s="24"/>
      <c r="NZ98" s="24"/>
      <c r="OA98" s="24"/>
      <c r="OB98" s="24"/>
      <c r="OC98" s="24"/>
      <c r="OD98" s="24"/>
      <c r="OE98" s="24"/>
      <c r="OF98" s="24"/>
      <c r="OG98" s="24"/>
      <c r="OH98" s="24"/>
      <c r="OI98" s="24"/>
      <c r="OJ98" s="24"/>
      <c r="OK98" s="24"/>
      <c r="OL98" s="24"/>
      <c r="OM98" s="24"/>
      <c r="ON98" s="24"/>
      <c r="OO98" s="24"/>
      <c r="OP98" s="24"/>
      <c r="OQ98" s="24"/>
      <c r="OR98" s="24"/>
      <c r="OS98" s="24"/>
      <c r="OT98" s="24"/>
      <c r="OU98" s="24"/>
      <c r="OV98" s="24"/>
      <c r="OW98" s="24"/>
      <c r="OX98" s="24"/>
      <c r="OY98" s="24"/>
      <c r="OZ98" s="24"/>
      <c r="PA98" s="24"/>
      <c r="PB98" s="24"/>
      <c r="PC98" s="24"/>
      <c r="PD98" s="24"/>
      <c r="PE98" s="24"/>
      <c r="PF98" s="24"/>
      <c r="PG98" s="24"/>
      <c r="PH98" s="24"/>
      <c r="PI98" s="24"/>
      <c r="PJ98" s="24"/>
      <c r="PK98" s="24"/>
      <c r="PL98" s="24"/>
      <c r="PM98" s="24"/>
      <c r="PN98" s="24"/>
      <c r="PO98" s="24"/>
      <c r="PP98" s="24"/>
      <c r="PQ98" s="24"/>
      <c r="PR98" s="24"/>
      <c r="PS98" s="24"/>
      <c r="PT98" s="24"/>
      <c r="PU98" s="24"/>
      <c r="PV98" s="24"/>
      <c r="PW98" s="24"/>
      <c r="PX98" s="24"/>
      <c r="PY98" s="24"/>
      <c r="PZ98" s="24"/>
      <c r="QA98" s="24"/>
      <c r="QB98" s="24"/>
      <c r="QC98" s="24"/>
      <c r="QD98" s="24"/>
      <c r="QE98" s="24"/>
      <c r="QF98" s="24"/>
      <c r="QG98" s="24"/>
      <c r="QH98" s="24"/>
      <c r="QI98" s="24"/>
      <c r="QJ98" s="24"/>
      <c r="QK98" s="24"/>
      <c r="QL98" s="24"/>
      <c r="QM98" s="24"/>
      <c r="QN98" s="24"/>
      <c r="QO98" s="24"/>
      <c r="QP98" s="24"/>
      <c r="QQ98" s="24"/>
      <c r="QR98" s="24"/>
      <c r="QS98" s="24"/>
      <c r="QT98" s="24"/>
      <c r="QU98" s="24"/>
      <c r="QV98" s="24"/>
      <c r="QW98" s="24"/>
      <c r="QX98" s="24"/>
      <c r="QY98" s="24"/>
      <c r="QZ98" s="24"/>
      <c r="RA98" s="24"/>
      <c r="RB98" s="24"/>
      <c r="RC98" s="24"/>
      <c r="RD98" s="24"/>
      <c r="RE98" s="24"/>
      <c r="RF98" s="24"/>
      <c r="RG98" s="24"/>
      <c r="RH98" s="24"/>
      <c r="RI98" s="24"/>
      <c r="RJ98" s="24"/>
      <c r="RK98" s="24"/>
      <c r="RL98" s="24"/>
      <c r="RM98" s="24"/>
      <c r="RN98" s="24"/>
      <c r="RO98" s="24"/>
      <c r="RP98" s="24"/>
      <c r="RQ98" s="24"/>
      <c r="RR98" s="24"/>
      <c r="RS98" s="24"/>
      <c r="RT98" s="24"/>
      <c r="RU98" s="24"/>
      <c r="RV98" s="24"/>
      <c r="RW98" s="24"/>
      <c r="RX98" s="24"/>
      <c r="RY98" s="24"/>
      <c r="RZ98" s="24"/>
      <c r="SA98" s="24"/>
      <c r="SB98" s="24"/>
      <c r="SC98" s="24"/>
      <c r="SD98" s="24"/>
      <c r="SE98" s="24"/>
      <c r="SF98" s="24"/>
      <c r="SG98" s="24"/>
      <c r="SH98" s="24"/>
      <c r="SI98" s="24"/>
      <c r="SJ98" s="24"/>
      <c r="SK98" s="24"/>
      <c r="SL98" s="24"/>
      <c r="SM98" s="24"/>
      <c r="SN98" s="24"/>
      <c r="SO98" s="24"/>
      <c r="SP98" s="24"/>
      <c r="SQ98" s="24"/>
      <c r="SR98" s="24"/>
      <c r="SS98" s="24"/>
      <c r="ST98" s="24"/>
      <c r="SU98" s="24"/>
      <c r="SV98" s="24"/>
      <c r="SW98" s="24"/>
      <c r="SX98" s="24"/>
      <c r="SY98" s="24"/>
      <c r="SZ98" s="24"/>
      <c r="TA98" s="24"/>
      <c r="TB98" s="24"/>
      <c r="TC98" s="24"/>
      <c r="TD98" s="24"/>
      <c r="TE98" s="24"/>
      <c r="TF98" s="24"/>
      <c r="TG98" s="24"/>
      <c r="TH98" s="24"/>
      <c r="TI98" s="24"/>
      <c r="TJ98" s="24"/>
      <c r="TK98" s="24"/>
      <c r="TL98" s="24"/>
      <c r="TM98" s="24"/>
      <c r="TN98" s="24"/>
      <c r="TO98" s="24"/>
      <c r="TP98" s="24"/>
      <c r="TQ98" s="24"/>
      <c r="TR98" s="24"/>
      <c r="TS98" s="24"/>
      <c r="TT98" s="24"/>
      <c r="TU98" s="24"/>
      <c r="TV98" s="24"/>
      <c r="TW98" s="24"/>
      <c r="TX98" s="24"/>
      <c r="TY98" s="24"/>
      <c r="TZ98" s="24"/>
      <c r="UA98" s="24"/>
      <c r="UB98" s="24"/>
      <c r="UC98" s="24"/>
      <c r="UD98" s="24"/>
      <c r="UE98" s="24"/>
      <c r="UF98" s="24"/>
      <c r="UG98" s="24"/>
      <c r="UH98" s="24"/>
      <c r="UI98" s="24"/>
      <c r="UJ98" s="24"/>
      <c r="UK98" s="24"/>
      <c r="UL98" s="24"/>
      <c r="UM98" s="24"/>
      <c r="UN98" s="24"/>
      <c r="UO98" s="24"/>
      <c r="UP98" s="24"/>
      <c r="UQ98" s="24"/>
      <c r="UR98" s="24"/>
      <c r="US98" s="24"/>
      <c r="UT98" s="24"/>
      <c r="UU98" s="24"/>
      <c r="UV98" s="24"/>
      <c r="UW98" s="24"/>
      <c r="UX98" s="24"/>
      <c r="UY98" s="24"/>
      <c r="UZ98" s="24"/>
      <c r="VA98" s="24"/>
      <c r="VB98" s="24"/>
      <c r="VC98" s="24"/>
      <c r="VD98" s="24"/>
      <c r="VE98" s="24"/>
      <c r="VF98" s="24"/>
      <c r="VG98" s="24"/>
      <c r="VH98" s="24"/>
      <c r="VI98" s="24"/>
      <c r="VJ98" s="24"/>
      <c r="VK98" s="24"/>
      <c r="VL98" s="24"/>
      <c r="VM98" s="24"/>
      <c r="VN98" s="24"/>
      <c r="VO98" s="24"/>
      <c r="VP98" s="24"/>
      <c r="VQ98" s="24"/>
      <c r="VR98" s="24"/>
      <c r="VS98" s="24"/>
      <c r="VT98" s="24"/>
      <c r="VU98" s="24"/>
      <c r="VV98" s="24"/>
      <c r="VW98" s="24"/>
      <c r="VX98" s="24"/>
      <c r="VY98" s="24"/>
      <c r="VZ98" s="24"/>
      <c r="WA98" s="24"/>
      <c r="WB98" s="24"/>
      <c r="WC98" s="24"/>
      <c r="WD98" s="24"/>
      <c r="WE98" s="24"/>
      <c r="WF98" s="24"/>
      <c r="WG98" s="24"/>
      <c r="WH98" s="24"/>
      <c r="WI98" s="24"/>
      <c r="WJ98" s="24"/>
      <c r="WK98" s="24"/>
      <c r="WL98" s="24"/>
      <c r="WM98" s="24"/>
      <c r="WN98" s="24"/>
      <c r="WO98" s="24"/>
      <c r="WP98" s="24"/>
      <c r="WQ98" s="24"/>
      <c r="WR98" s="24"/>
      <c r="WS98" s="24"/>
      <c r="WT98" s="24"/>
      <c r="WU98" s="24"/>
      <c r="WV98" s="24"/>
      <c r="WW98" s="24"/>
      <c r="WX98" s="24"/>
      <c r="WY98" s="24"/>
      <c r="WZ98" s="24"/>
      <c r="XA98" s="24"/>
      <c r="XB98" s="24"/>
      <c r="XC98" s="24"/>
      <c r="XD98" s="24"/>
      <c r="XE98" s="24"/>
      <c r="XF98" s="24"/>
      <c r="XG98" s="24"/>
      <c r="XH98" s="24"/>
      <c r="XI98" s="24"/>
      <c r="XJ98" s="24"/>
      <c r="XK98" s="24"/>
      <c r="XL98" s="24"/>
      <c r="XM98" s="24"/>
      <c r="XN98" s="24"/>
      <c r="XO98" s="24"/>
      <c r="XP98" s="24"/>
      <c r="XQ98" s="24"/>
      <c r="XR98" s="24"/>
      <c r="XS98" s="24"/>
      <c r="XT98" s="24"/>
      <c r="XU98" s="24"/>
      <c r="XV98" s="24"/>
      <c r="XW98" s="24"/>
      <c r="XX98" s="24"/>
      <c r="XY98" s="24"/>
      <c r="XZ98" s="24"/>
      <c r="YA98" s="24"/>
      <c r="YB98" s="24"/>
      <c r="YC98" s="24"/>
      <c r="YD98" s="24"/>
      <c r="YE98" s="24"/>
      <c r="YF98" s="24"/>
      <c r="YG98" s="24"/>
      <c r="YH98" s="24"/>
      <c r="YI98" s="24"/>
      <c r="YJ98" s="24"/>
      <c r="YK98" s="24"/>
      <c r="YL98" s="24"/>
      <c r="YM98" s="24"/>
      <c r="YN98" s="24"/>
      <c r="YO98" s="24"/>
      <c r="YP98" s="24"/>
      <c r="YQ98" s="24"/>
      <c r="YR98" s="24"/>
      <c r="YS98" s="24"/>
      <c r="YT98" s="24"/>
      <c r="YU98" s="24"/>
      <c r="YV98" s="24"/>
      <c r="YW98" s="24"/>
      <c r="YX98" s="24"/>
      <c r="YY98" s="24"/>
      <c r="YZ98" s="24"/>
      <c r="ZA98" s="24"/>
      <c r="ZB98" s="24"/>
      <c r="ZC98" s="24"/>
      <c r="ZD98" s="24"/>
      <c r="ZE98" s="24"/>
      <c r="ZF98" s="24"/>
      <c r="ZG98" s="24"/>
      <c r="ZH98" s="24"/>
      <c r="ZI98" s="24"/>
      <c r="ZJ98" s="24"/>
      <c r="ZK98" s="24"/>
      <c r="ZL98" s="24"/>
      <c r="ZM98" s="24"/>
      <c r="ZN98" s="24"/>
      <c r="ZO98" s="24"/>
      <c r="ZP98" s="24"/>
      <c r="ZQ98" s="24"/>
      <c r="ZR98" s="24"/>
      <c r="ZS98" s="24"/>
      <c r="ZT98" s="24"/>
      <c r="ZU98" s="24"/>
      <c r="ZV98" s="24"/>
      <c r="ZW98" s="24"/>
      <c r="ZX98" s="24"/>
      <c r="ZY98" s="24"/>
      <c r="ZZ98" s="24"/>
      <c r="AAA98" s="24"/>
      <c r="AAB98" s="24"/>
      <c r="AAC98" s="24"/>
      <c r="AAD98" s="24"/>
      <c r="AAE98" s="24"/>
      <c r="AAF98" s="24"/>
      <c r="AAG98" s="24"/>
      <c r="AAH98" s="24"/>
      <c r="AAI98" s="24"/>
      <c r="AAJ98" s="24"/>
      <c r="AAK98" s="24"/>
      <c r="AAL98" s="24"/>
      <c r="AAM98" s="24"/>
      <c r="AAN98" s="24"/>
      <c r="AAO98" s="24"/>
      <c r="AAP98" s="24"/>
      <c r="AAQ98" s="24"/>
      <c r="AAR98" s="24"/>
      <c r="AAS98" s="24"/>
      <c r="AAT98" s="24"/>
      <c r="AAU98" s="24"/>
      <c r="AAV98" s="24"/>
      <c r="AAW98" s="24"/>
      <c r="AAX98" s="24"/>
      <c r="AAY98" s="24"/>
      <c r="AAZ98" s="24"/>
      <c r="ABA98" s="24"/>
      <c r="ABB98" s="24"/>
      <c r="ABC98" s="24"/>
      <c r="ABD98" s="24"/>
      <c r="ABE98" s="24"/>
      <c r="ABF98" s="24"/>
      <c r="ABG98" s="24"/>
      <c r="ABH98" s="24"/>
      <c r="ABI98" s="24"/>
      <c r="ABJ98" s="24"/>
      <c r="ABK98" s="24"/>
      <c r="ABL98" s="24"/>
      <c r="ABM98" s="24"/>
      <c r="ABN98" s="24"/>
      <c r="ABO98" s="24"/>
      <c r="ABP98" s="24"/>
      <c r="ABQ98" s="24"/>
      <c r="ABR98" s="24"/>
      <c r="ABS98" s="24"/>
      <c r="ABT98" s="24"/>
      <c r="ABU98" s="24"/>
      <c r="ABV98" s="24"/>
      <c r="ABW98" s="24"/>
      <c r="ABX98" s="24"/>
      <c r="ABY98" s="24"/>
      <c r="ABZ98" s="24"/>
      <c r="ACA98" s="24"/>
      <c r="ACB98" s="24"/>
      <c r="ACC98" s="24"/>
      <c r="ACD98" s="24"/>
      <c r="ACE98" s="24"/>
      <c r="ACF98" s="24"/>
      <c r="ACG98" s="24"/>
      <c r="ACH98" s="24"/>
      <c r="ACI98" s="24"/>
      <c r="ACJ98" s="24"/>
      <c r="ACK98" s="24"/>
      <c r="ACL98" s="24"/>
      <c r="ACM98" s="24"/>
      <c r="ACN98" s="24"/>
      <c r="ACO98" s="24"/>
      <c r="ACP98" s="24"/>
      <c r="ACQ98" s="24"/>
      <c r="ACR98" s="24"/>
      <c r="ACS98" s="24"/>
      <c r="ACT98" s="24"/>
      <c r="ACU98" s="24"/>
      <c r="ACV98" s="24"/>
      <c r="ACW98" s="24"/>
      <c r="ACX98" s="24"/>
      <c r="ACY98" s="24"/>
      <c r="ACZ98" s="24"/>
      <c r="ADA98" s="24"/>
      <c r="ADB98" s="24"/>
      <c r="ADC98" s="24"/>
      <c r="ADD98" s="24"/>
      <c r="ADE98" s="24"/>
      <c r="ADF98" s="24"/>
      <c r="ADG98" s="24"/>
      <c r="ADH98" s="24"/>
      <c r="ADI98" s="24"/>
      <c r="ADJ98" s="24"/>
      <c r="ADK98" s="24"/>
      <c r="ADL98" s="24"/>
      <c r="ADM98" s="24"/>
      <c r="ADN98" s="24"/>
      <c r="ADO98" s="24"/>
      <c r="ADP98" s="24"/>
      <c r="ADQ98" s="24"/>
      <c r="ADR98" s="24"/>
      <c r="ADS98" s="24"/>
      <c r="ADT98" s="24"/>
      <c r="ADU98" s="24"/>
      <c r="ADV98" s="24"/>
      <c r="ADW98" s="24"/>
      <c r="ADX98" s="24"/>
      <c r="ADY98" s="24"/>
      <c r="ADZ98" s="24"/>
      <c r="AEA98" s="24"/>
      <c r="AEB98" s="24"/>
      <c r="AEC98" s="24"/>
      <c r="AED98" s="24"/>
      <c r="AEE98" s="24"/>
      <c r="AEF98" s="24"/>
      <c r="AEG98" s="24"/>
      <c r="AEH98" s="24"/>
      <c r="AEI98" s="24"/>
      <c r="AEJ98" s="24"/>
      <c r="AEK98" s="24"/>
      <c r="AEL98" s="24"/>
      <c r="AEM98" s="24"/>
      <c r="AEN98" s="24"/>
      <c r="AEO98" s="24"/>
      <c r="AEP98" s="24"/>
      <c r="AEQ98" s="24"/>
      <c r="AER98" s="24"/>
      <c r="AES98" s="24"/>
      <c r="AET98" s="24"/>
      <c r="AEU98" s="24"/>
      <c r="AEV98" s="24"/>
      <c r="AEW98" s="24"/>
      <c r="AEX98" s="24"/>
      <c r="AEY98" s="24"/>
      <c r="AEZ98" s="24"/>
      <c r="AFA98" s="24"/>
      <c r="AFB98" s="24"/>
      <c r="AFC98" s="24"/>
      <c r="AFD98" s="24"/>
      <c r="AFE98" s="24"/>
      <c r="AFF98" s="24"/>
      <c r="AFG98" s="24"/>
      <c r="AFH98" s="24"/>
      <c r="AFI98" s="24"/>
      <c r="AFJ98" s="24"/>
      <c r="AFK98" s="24"/>
      <c r="AFL98" s="24"/>
      <c r="AFM98" s="24"/>
      <c r="AFN98" s="24"/>
      <c r="AFO98" s="24"/>
      <c r="AFP98" s="24"/>
      <c r="AFQ98" s="24"/>
      <c r="AFR98" s="24"/>
      <c r="AFS98" s="24"/>
      <c r="AFT98" s="24"/>
      <c r="AFU98" s="24"/>
      <c r="AFV98" s="24"/>
      <c r="AFW98" s="24"/>
      <c r="AFX98" s="24"/>
      <c r="AFY98" s="24"/>
      <c r="AFZ98" s="24"/>
      <c r="AGA98" s="24"/>
      <c r="AGB98" s="24"/>
      <c r="AGC98" s="24"/>
      <c r="AGD98" s="24"/>
      <c r="AGE98" s="24"/>
      <c r="AGF98" s="24"/>
      <c r="AGG98" s="24"/>
      <c r="AGH98" s="24"/>
      <c r="AGI98" s="24"/>
      <c r="AGJ98" s="24"/>
      <c r="AGK98" s="24"/>
      <c r="AGL98" s="24"/>
      <c r="AGM98" s="24"/>
      <c r="AGN98" s="24"/>
      <c r="AGO98" s="24"/>
      <c r="AGP98" s="24"/>
      <c r="AGQ98" s="24"/>
      <c r="AGR98" s="24"/>
      <c r="AGS98" s="24"/>
      <c r="AGT98" s="24"/>
      <c r="AGU98" s="24"/>
      <c r="AGV98" s="24"/>
      <c r="AGW98" s="24"/>
      <c r="AGX98" s="24"/>
      <c r="AGY98" s="24"/>
      <c r="AGZ98" s="24"/>
      <c r="AHA98" s="24"/>
      <c r="AHB98" s="24"/>
      <c r="AHC98" s="24"/>
      <c r="AHD98" s="24"/>
      <c r="AHE98" s="24"/>
      <c r="AHF98" s="24"/>
      <c r="AHG98" s="24"/>
      <c r="AHH98" s="24"/>
      <c r="AHI98" s="24"/>
      <c r="AHJ98" s="24"/>
      <c r="AHK98" s="24"/>
      <c r="AHL98" s="24"/>
      <c r="AHM98" s="24"/>
      <c r="AHN98" s="24"/>
      <c r="AHO98" s="24"/>
      <c r="AHP98" s="24"/>
      <c r="AHQ98" s="24"/>
      <c r="AHR98" s="24"/>
      <c r="AHS98" s="24"/>
      <c r="AHT98" s="24"/>
      <c r="AHU98" s="24"/>
      <c r="AHV98" s="24"/>
      <c r="AHW98" s="24"/>
      <c r="AHX98" s="24"/>
      <c r="AHY98" s="24"/>
      <c r="AHZ98" s="24"/>
      <c r="AIA98" s="24"/>
      <c r="AIB98" s="24"/>
      <c r="AIC98" s="24"/>
      <c r="AID98" s="24"/>
      <c r="AIE98" s="24"/>
      <c r="AIF98" s="24"/>
      <c r="AIG98" s="24"/>
      <c r="AIH98" s="24"/>
      <c r="AII98" s="24"/>
      <c r="AIJ98" s="24"/>
      <c r="AIK98" s="24"/>
      <c r="AIL98" s="24"/>
      <c r="AIM98" s="24"/>
      <c r="AIN98" s="24"/>
      <c r="AIO98" s="24"/>
      <c r="AIP98" s="24"/>
      <c r="AIQ98" s="24"/>
      <c r="AIR98" s="24"/>
      <c r="AIS98" s="24"/>
      <c r="AIT98" s="24"/>
      <c r="AIU98" s="24"/>
      <c r="AIV98" s="24"/>
      <c r="AIW98" s="24"/>
      <c r="AIX98" s="24"/>
      <c r="AIY98" s="24"/>
      <c r="AIZ98" s="24"/>
      <c r="AJA98" s="24"/>
      <c r="AJB98" s="24"/>
      <c r="AJC98" s="24"/>
      <c r="AJD98" s="24"/>
      <c r="AJE98" s="24"/>
      <c r="AJF98" s="24"/>
      <c r="AJG98" s="24"/>
      <c r="AJH98" s="24"/>
      <c r="AJI98" s="24"/>
      <c r="AJJ98" s="24"/>
      <c r="AJK98" s="24"/>
      <c r="AJL98" s="24"/>
      <c r="AJM98" s="24"/>
      <c r="AJN98" s="24"/>
      <c r="AJO98" s="24"/>
      <c r="AJP98" s="24"/>
      <c r="AJQ98" s="24"/>
      <c r="AJR98" s="24"/>
      <c r="AJS98" s="24"/>
      <c r="AJT98" s="24"/>
      <c r="AJU98" s="24"/>
      <c r="AJV98" s="24"/>
      <c r="AJW98" s="24"/>
      <c r="AJX98" s="24"/>
      <c r="AJY98" s="24"/>
      <c r="AJZ98" s="24"/>
      <c r="AKA98" s="24"/>
      <c r="AKB98" s="24"/>
      <c r="AKC98" s="24"/>
      <c r="AKD98" s="24"/>
      <c r="AKE98" s="24"/>
      <c r="AKF98" s="24"/>
      <c r="AKG98" s="24"/>
      <c r="AKH98" s="24"/>
      <c r="AKI98" s="24"/>
      <c r="AKJ98" s="24"/>
      <c r="AKK98" s="24"/>
      <c r="AKL98" s="24"/>
      <c r="AKM98" s="24"/>
      <c r="AKN98" s="24"/>
      <c r="AKO98" s="24"/>
      <c r="AKP98" s="24"/>
      <c r="AKQ98" s="24"/>
      <c r="AKR98" s="24"/>
      <c r="AKS98" s="24"/>
      <c r="AKT98" s="24"/>
      <c r="AKU98" s="24"/>
      <c r="AKV98" s="24"/>
      <c r="AKW98" s="24"/>
      <c r="AKX98" s="24"/>
      <c r="AKY98" s="24"/>
      <c r="AKZ98" s="24"/>
      <c r="ALA98" s="24"/>
      <c r="ALB98" s="24"/>
      <c r="ALC98" s="24"/>
      <c r="ALD98" s="24"/>
      <c r="ALE98" s="24"/>
      <c r="ALF98" s="24"/>
      <c r="ALG98" s="24"/>
      <c r="ALH98" s="24"/>
      <c r="ALI98" s="24"/>
      <c r="ALJ98" s="24"/>
      <c r="ALK98" s="24"/>
      <c r="ALL98" s="24"/>
      <c r="ALM98" s="24"/>
      <c r="ALN98" s="24"/>
      <c r="ALO98" s="24"/>
      <c r="ALP98" s="24"/>
      <c r="ALQ98" s="24"/>
      <c r="ALR98" s="24"/>
      <c r="ALS98" s="24"/>
      <c r="ALT98" s="24"/>
      <c r="ALU98" s="24"/>
      <c r="ALV98" s="24"/>
      <c r="ALW98" s="24"/>
      <c r="ALX98" s="24"/>
      <c r="ALY98" s="24"/>
      <c r="ALZ98" s="24"/>
      <c r="AMA98" s="24"/>
      <c r="AMB98" s="24"/>
      <c r="AMC98" s="24"/>
      <c r="AMD98" s="24"/>
      <c r="AME98" s="24"/>
      <c r="AMF98" s="24"/>
      <c r="AMG98" s="24"/>
      <c r="AMH98" s="24"/>
      <c r="AMI98" s="24"/>
      <c r="AMJ98" s="24"/>
    </row>
    <row r="99" spans="1:1024">
      <c r="A99" s="11">
        <v>45484</v>
      </c>
      <c r="B99" s="11">
        <v>45484</v>
      </c>
      <c r="C99" s="20" t="s">
        <v>67</v>
      </c>
      <c r="D99" s="21" t="s">
        <v>158</v>
      </c>
      <c r="E99" s="22" t="s">
        <v>20</v>
      </c>
      <c r="F99" s="22">
        <v>108</v>
      </c>
      <c r="G99" s="23">
        <v>10.75</v>
      </c>
      <c r="H99" s="23">
        <f t="shared" si="2047"/>
        <v>1161</v>
      </c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/>
      <c r="DL99" s="24"/>
      <c r="DM99" s="24"/>
      <c r="DN99" s="24"/>
      <c r="DO99" s="24"/>
      <c r="DP99" s="24"/>
      <c r="DQ99" s="24"/>
      <c r="DR99" s="24"/>
      <c r="DS99" s="24"/>
      <c r="DT99" s="24"/>
      <c r="DU99" s="24"/>
      <c r="DV99" s="24"/>
      <c r="DW99" s="24"/>
      <c r="DX99" s="24"/>
      <c r="DY99" s="24"/>
      <c r="DZ99" s="24"/>
      <c r="EA99" s="24"/>
      <c r="EB99" s="24"/>
      <c r="EC99" s="24"/>
      <c r="ED99" s="24"/>
      <c r="EE99" s="24"/>
      <c r="EF99" s="24"/>
      <c r="EG99" s="24"/>
      <c r="EH99" s="24"/>
      <c r="EI99" s="24"/>
      <c r="EJ99" s="24"/>
      <c r="EK99" s="24"/>
      <c r="EL99" s="24"/>
      <c r="EM99" s="24"/>
      <c r="EN99" s="24"/>
      <c r="EO99" s="24"/>
      <c r="EP99" s="24"/>
      <c r="EQ99" s="24"/>
      <c r="ER99" s="24"/>
      <c r="ES99" s="24"/>
      <c r="ET99" s="24"/>
      <c r="EU99" s="24"/>
      <c r="EV99" s="24"/>
      <c r="EW99" s="24"/>
      <c r="EX99" s="24"/>
      <c r="EY99" s="24"/>
      <c r="EZ99" s="24"/>
      <c r="FA99" s="24"/>
      <c r="FB99" s="24"/>
      <c r="FC99" s="24"/>
      <c r="FD99" s="24"/>
      <c r="FE99" s="24"/>
      <c r="FF99" s="24"/>
      <c r="FG99" s="24"/>
      <c r="FH99" s="24"/>
      <c r="FI99" s="24"/>
      <c r="FJ99" s="24"/>
      <c r="FK99" s="24"/>
      <c r="FL99" s="24"/>
      <c r="FM99" s="24"/>
      <c r="FN99" s="24"/>
      <c r="FO99" s="24"/>
      <c r="FP99" s="24"/>
      <c r="FQ99" s="24"/>
      <c r="FR99" s="24"/>
      <c r="FS99" s="24"/>
      <c r="FT99" s="24"/>
      <c r="FU99" s="24"/>
      <c r="FV99" s="24"/>
      <c r="FW99" s="24"/>
      <c r="FX99" s="24"/>
      <c r="FY99" s="24"/>
      <c r="FZ99" s="24"/>
      <c r="GA99" s="24"/>
      <c r="GB99" s="24"/>
      <c r="GC99" s="24"/>
      <c r="GD99" s="24"/>
      <c r="GE99" s="24"/>
      <c r="GF99" s="24"/>
      <c r="GG99" s="24"/>
      <c r="GH99" s="24"/>
      <c r="GI99" s="24"/>
      <c r="GJ99" s="24"/>
      <c r="GK99" s="24"/>
      <c r="GL99" s="24"/>
      <c r="GM99" s="24"/>
      <c r="GN99" s="24"/>
      <c r="GO99" s="24"/>
      <c r="GP99" s="24"/>
      <c r="GQ99" s="24"/>
      <c r="GR99" s="24"/>
      <c r="GS99" s="24"/>
      <c r="GT99" s="24"/>
      <c r="GU99" s="24"/>
      <c r="GV99" s="24"/>
      <c r="GW99" s="24"/>
      <c r="GX99" s="24"/>
      <c r="GY99" s="24"/>
      <c r="GZ99" s="24"/>
      <c r="HA99" s="24"/>
      <c r="HB99" s="24"/>
      <c r="HC99" s="24"/>
      <c r="HD99" s="24"/>
      <c r="HE99" s="24"/>
      <c r="HF99" s="24"/>
      <c r="HG99" s="24"/>
      <c r="HH99" s="24"/>
      <c r="HI99" s="24"/>
      <c r="HJ99" s="24"/>
      <c r="HK99" s="24"/>
      <c r="HL99" s="24"/>
      <c r="HM99" s="24"/>
      <c r="HN99" s="24"/>
      <c r="HO99" s="24"/>
      <c r="HP99" s="24"/>
      <c r="HQ99" s="24"/>
      <c r="HR99" s="24"/>
      <c r="HS99" s="24"/>
      <c r="HT99" s="24"/>
      <c r="HU99" s="24"/>
      <c r="HV99" s="24"/>
      <c r="HW99" s="24"/>
      <c r="HX99" s="24"/>
      <c r="HY99" s="24"/>
      <c r="HZ99" s="24"/>
      <c r="IA99" s="24"/>
      <c r="IB99" s="24"/>
      <c r="IC99" s="24"/>
      <c r="ID99" s="24"/>
      <c r="IE99" s="24"/>
      <c r="IF99" s="24"/>
      <c r="IG99" s="24"/>
      <c r="IH99" s="24"/>
      <c r="II99" s="24"/>
      <c r="IJ99" s="24"/>
      <c r="IK99" s="24"/>
      <c r="IL99" s="24"/>
      <c r="IM99" s="24"/>
      <c r="IN99" s="24"/>
      <c r="IO99" s="24"/>
      <c r="IP99" s="24"/>
      <c r="IQ99" s="24"/>
      <c r="IR99" s="24"/>
      <c r="IS99" s="24"/>
      <c r="IT99" s="24"/>
      <c r="IU99" s="24"/>
      <c r="IV99" s="24"/>
      <c r="IW99" s="24"/>
      <c r="IX99" s="24"/>
      <c r="IY99" s="24"/>
      <c r="IZ99" s="24"/>
      <c r="JA99" s="24"/>
      <c r="JB99" s="24"/>
      <c r="JC99" s="24"/>
      <c r="JD99" s="24"/>
      <c r="JE99" s="24"/>
      <c r="JF99" s="24"/>
      <c r="JG99" s="24"/>
      <c r="JH99" s="24"/>
      <c r="JI99" s="24"/>
      <c r="JJ99" s="24"/>
      <c r="JK99" s="24"/>
      <c r="JL99" s="24"/>
      <c r="JM99" s="24"/>
      <c r="JN99" s="24"/>
      <c r="JO99" s="24"/>
      <c r="JP99" s="24"/>
      <c r="JQ99" s="24"/>
      <c r="JR99" s="24"/>
      <c r="JS99" s="24"/>
      <c r="JT99" s="24"/>
      <c r="JU99" s="24"/>
      <c r="JV99" s="24"/>
      <c r="JW99" s="24"/>
      <c r="JX99" s="24"/>
      <c r="JY99" s="24"/>
      <c r="JZ99" s="24"/>
      <c r="KA99" s="24"/>
      <c r="KB99" s="24"/>
      <c r="KC99" s="24"/>
      <c r="KD99" s="24"/>
      <c r="KE99" s="24"/>
      <c r="KF99" s="24"/>
      <c r="KG99" s="24"/>
      <c r="KH99" s="24"/>
      <c r="KI99" s="24"/>
      <c r="KJ99" s="24"/>
      <c r="KK99" s="24"/>
      <c r="KL99" s="24"/>
      <c r="KM99" s="24"/>
      <c r="KN99" s="24"/>
      <c r="KO99" s="24"/>
      <c r="KP99" s="24"/>
      <c r="KQ99" s="24"/>
      <c r="KR99" s="24"/>
      <c r="KS99" s="24"/>
      <c r="KT99" s="24"/>
      <c r="KU99" s="24"/>
      <c r="KV99" s="24"/>
      <c r="KW99" s="24"/>
      <c r="KX99" s="24"/>
      <c r="KY99" s="24"/>
      <c r="KZ99" s="24"/>
      <c r="LA99" s="24"/>
      <c r="LB99" s="24"/>
      <c r="LC99" s="24"/>
      <c r="LD99" s="24"/>
      <c r="LE99" s="24"/>
      <c r="LF99" s="24"/>
      <c r="LG99" s="24"/>
      <c r="LH99" s="24"/>
      <c r="LI99" s="24"/>
      <c r="LJ99" s="24"/>
      <c r="LK99" s="24"/>
      <c r="LL99" s="24"/>
      <c r="LM99" s="24"/>
      <c r="LN99" s="24"/>
      <c r="LO99" s="24"/>
      <c r="LP99" s="24"/>
      <c r="LQ99" s="24"/>
      <c r="LR99" s="24"/>
      <c r="LS99" s="24"/>
      <c r="LT99" s="24"/>
      <c r="LU99" s="24"/>
      <c r="LV99" s="24"/>
      <c r="LW99" s="24"/>
      <c r="LX99" s="24"/>
      <c r="LY99" s="24"/>
      <c r="LZ99" s="24"/>
      <c r="MA99" s="24"/>
      <c r="MB99" s="24"/>
      <c r="MC99" s="24"/>
      <c r="MD99" s="24"/>
      <c r="ME99" s="24"/>
      <c r="MF99" s="24"/>
      <c r="MG99" s="24"/>
      <c r="MH99" s="24"/>
      <c r="MI99" s="24"/>
      <c r="MJ99" s="24"/>
      <c r="MK99" s="24"/>
      <c r="ML99" s="24"/>
      <c r="MM99" s="24"/>
      <c r="MN99" s="24"/>
      <c r="MO99" s="24"/>
      <c r="MP99" s="24"/>
      <c r="MQ99" s="24"/>
      <c r="MR99" s="24"/>
      <c r="MS99" s="24"/>
      <c r="MT99" s="24"/>
      <c r="MU99" s="24"/>
      <c r="MV99" s="24"/>
      <c r="MW99" s="24"/>
      <c r="MX99" s="24"/>
      <c r="MY99" s="24"/>
      <c r="MZ99" s="24"/>
      <c r="NA99" s="24"/>
      <c r="NB99" s="24"/>
      <c r="NC99" s="24"/>
      <c r="ND99" s="24"/>
      <c r="NE99" s="24"/>
      <c r="NF99" s="24"/>
      <c r="NG99" s="24"/>
      <c r="NH99" s="24"/>
      <c r="NI99" s="24"/>
      <c r="NJ99" s="24"/>
      <c r="NK99" s="24"/>
      <c r="NL99" s="24"/>
      <c r="NM99" s="24"/>
      <c r="NN99" s="24"/>
      <c r="NO99" s="24"/>
      <c r="NP99" s="24"/>
      <c r="NQ99" s="24"/>
      <c r="NR99" s="24"/>
      <c r="NS99" s="24"/>
      <c r="NT99" s="24"/>
      <c r="NU99" s="24"/>
      <c r="NV99" s="24"/>
      <c r="NW99" s="24"/>
      <c r="NX99" s="24"/>
      <c r="NY99" s="24"/>
      <c r="NZ99" s="24"/>
      <c r="OA99" s="24"/>
      <c r="OB99" s="24"/>
      <c r="OC99" s="24"/>
      <c r="OD99" s="24"/>
      <c r="OE99" s="24"/>
      <c r="OF99" s="24"/>
      <c r="OG99" s="24"/>
      <c r="OH99" s="24"/>
      <c r="OI99" s="24"/>
      <c r="OJ99" s="24"/>
      <c r="OK99" s="24"/>
      <c r="OL99" s="24"/>
      <c r="OM99" s="24"/>
      <c r="ON99" s="24"/>
      <c r="OO99" s="24"/>
      <c r="OP99" s="24"/>
      <c r="OQ99" s="24"/>
      <c r="OR99" s="24"/>
      <c r="OS99" s="24"/>
      <c r="OT99" s="24"/>
      <c r="OU99" s="24"/>
      <c r="OV99" s="24"/>
      <c r="OW99" s="24"/>
      <c r="OX99" s="24"/>
      <c r="OY99" s="24"/>
      <c r="OZ99" s="24"/>
      <c r="PA99" s="24"/>
      <c r="PB99" s="24"/>
      <c r="PC99" s="24"/>
      <c r="PD99" s="24"/>
      <c r="PE99" s="24"/>
      <c r="PF99" s="24"/>
      <c r="PG99" s="24"/>
      <c r="PH99" s="24"/>
      <c r="PI99" s="24"/>
      <c r="PJ99" s="24"/>
      <c r="PK99" s="24"/>
      <c r="PL99" s="24"/>
      <c r="PM99" s="24"/>
      <c r="PN99" s="24"/>
      <c r="PO99" s="24"/>
      <c r="PP99" s="24"/>
      <c r="PQ99" s="24"/>
      <c r="PR99" s="24"/>
      <c r="PS99" s="24"/>
      <c r="PT99" s="24"/>
      <c r="PU99" s="24"/>
      <c r="PV99" s="24"/>
      <c r="PW99" s="24"/>
      <c r="PX99" s="24"/>
      <c r="PY99" s="24"/>
      <c r="PZ99" s="24"/>
      <c r="QA99" s="24"/>
      <c r="QB99" s="24"/>
      <c r="QC99" s="24"/>
      <c r="QD99" s="24"/>
      <c r="QE99" s="24"/>
      <c r="QF99" s="24"/>
      <c r="QG99" s="24"/>
      <c r="QH99" s="24"/>
      <c r="QI99" s="24"/>
      <c r="QJ99" s="24"/>
      <c r="QK99" s="24"/>
      <c r="QL99" s="24"/>
      <c r="QM99" s="24"/>
      <c r="QN99" s="24"/>
      <c r="QO99" s="24"/>
      <c r="QP99" s="24"/>
      <c r="QQ99" s="24"/>
      <c r="QR99" s="24"/>
      <c r="QS99" s="24"/>
      <c r="QT99" s="24"/>
      <c r="QU99" s="24"/>
      <c r="QV99" s="24"/>
      <c r="QW99" s="24"/>
      <c r="QX99" s="24"/>
      <c r="QY99" s="24"/>
      <c r="QZ99" s="24"/>
      <c r="RA99" s="24"/>
      <c r="RB99" s="24"/>
      <c r="RC99" s="24"/>
      <c r="RD99" s="24"/>
      <c r="RE99" s="24"/>
      <c r="RF99" s="24"/>
      <c r="RG99" s="24"/>
      <c r="RH99" s="24"/>
      <c r="RI99" s="24"/>
      <c r="RJ99" s="24"/>
      <c r="RK99" s="24"/>
      <c r="RL99" s="24"/>
      <c r="RM99" s="24"/>
      <c r="RN99" s="24"/>
      <c r="RO99" s="24"/>
      <c r="RP99" s="24"/>
      <c r="RQ99" s="24"/>
      <c r="RR99" s="24"/>
      <c r="RS99" s="24"/>
      <c r="RT99" s="24"/>
      <c r="RU99" s="24"/>
      <c r="RV99" s="24"/>
      <c r="RW99" s="24"/>
      <c r="RX99" s="24"/>
      <c r="RY99" s="24"/>
      <c r="RZ99" s="24"/>
      <c r="SA99" s="24"/>
      <c r="SB99" s="24"/>
      <c r="SC99" s="24"/>
      <c r="SD99" s="24"/>
      <c r="SE99" s="24"/>
      <c r="SF99" s="24"/>
      <c r="SG99" s="24"/>
      <c r="SH99" s="24"/>
      <c r="SI99" s="24"/>
      <c r="SJ99" s="24"/>
      <c r="SK99" s="24"/>
      <c r="SL99" s="24"/>
      <c r="SM99" s="24"/>
      <c r="SN99" s="24"/>
      <c r="SO99" s="24"/>
      <c r="SP99" s="24"/>
      <c r="SQ99" s="24"/>
      <c r="SR99" s="24"/>
      <c r="SS99" s="24"/>
      <c r="ST99" s="24"/>
      <c r="SU99" s="24"/>
      <c r="SV99" s="24"/>
      <c r="SW99" s="24"/>
      <c r="SX99" s="24"/>
      <c r="SY99" s="24"/>
      <c r="SZ99" s="24"/>
      <c r="TA99" s="24"/>
      <c r="TB99" s="24"/>
      <c r="TC99" s="24"/>
      <c r="TD99" s="24"/>
      <c r="TE99" s="24"/>
      <c r="TF99" s="24"/>
      <c r="TG99" s="24"/>
      <c r="TH99" s="24"/>
      <c r="TI99" s="24"/>
      <c r="TJ99" s="24"/>
      <c r="TK99" s="24"/>
      <c r="TL99" s="24"/>
      <c r="TM99" s="24"/>
      <c r="TN99" s="24"/>
      <c r="TO99" s="24"/>
      <c r="TP99" s="24"/>
      <c r="TQ99" s="24"/>
      <c r="TR99" s="24"/>
      <c r="TS99" s="24"/>
      <c r="TT99" s="24"/>
      <c r="TU99" s="24"/>
      <c r="TV99" s="24"/>
      <c r="TW99" s="24"/>
      <c r="TX99" s="24"/>
      <c r="TY99" s="24"/>
      <c r="TZ99" s="24"/>
      <c r="UA99" s="24"/>
      <c r="UB99" s="24"/>
      <c r="UC99" s="24"/>
      <c r="UD99" s="24"/>
      <c r="UE99" s="24"/>
      <c r="UF99" s="24"/>
      <c r="UG99" s="24"/>
      <c r="UH99" s="24"/>
      <c r="UI99" s="24"/>
      <c r="UJ99" s="24"/>
      <c r="UK99" s="24"/>
      <c r="UL99" s="24"/>
      <c r="UM99" s="24"/>
      <c r="UN99" s="24"/>
      <c r="UO99" s="24"/>
      <c r="UP99" s="24"/>
      <c r="UQ99" s="24"/>
      <c r="UR99" s="24"/>
      <c r="US99" s="24"/>
      <c r="UT99" s="24"/>
      <c r="UU99" s="24"/>
      <c r="UV99" s="24"/>
      <c r="UW99" s="24"/>
      <c r="UX99" s="24"/>
      <c r="UY99" s="24"/>
      <c r="UZ99" s="24"/>
      <c r="VA99" s="24"/>
      <c r="VB99" s="24"/>
      <c r="VC99" s="24"/>
      <c r="VD99" s="24"/>
      <c r="VE99" s="24"/>
      <c r="VF99" s="24"/>
      <c r="VG99" s="24"/>
      <c r="VH99" s="24"/>
      <c r="VI99" s="24"/>
      <c r="VJ99" s="24"/>
      <c r="VK99" s="24"/>
      <c r="VL99" s="24"/>
      <c r="VM99" s="24"/>
      <c r="VN99" s="24"/>
      <c r="VO99" s="24"/>
      <c r="VP99" s="24"/>
      <c r="VQ99" s="24"/>
      <c r="VR99" s="24"/>
      <c r="VS99" s="24"/>
      <c r="VT99" s="24"/>
      <c r="VU99" s="24"/>
      <c r="VV99" s="24"/>
      <c r="VW99" s="24"/>
      <c r="VX99" s="24"/>
      <c r="VY99" s="24"/>
      <c r="VZ99" s="24"/>
      <c r="WA99" s="24"/>
      <c r="WB99" s="24"/>
      <c r="WC99" s="24"/>
      <c r="WD99" s="24"/>
      <c r="WE99" s="24"/>
      <c r="WF99" s="24"/>
      <c r="WG99" s="24"/>
      <c r="WH99" s="24"/>
      <c r="WI99" s="24"/>
      <c r="WJ99" s="24"/>
      <c r="WK99" s="24"/>
      <c r="WL99" s="24"/>
      <c r="WM99" s="24"/>
      <c r="WN99" s="24"/>
      <c r="WO99" s="24"/>
      <c r="WP99" s="24"/>
      <c r="WQ99" s="24"/>
      <c r="WR99" s="24"/>
      <c r="WS99" s="24"/>
      <c r="WT99" s="24"/>
      <c r="WU99" s="24"/>
      <c r="WV99" s="24"/>
      <c r="WW99" s="24"/>
      <c r="WX99" s="24"/>
      <c r="WY99" s="24"/>
      <c r="WZ99" s="24"/>
      <c r="XA99" s="24"/>
      <c r="XB99" s="24"/>
      <c r="XC99" s="24"/>
      <c r="XD99" s="24"/>
      <c r="XE99" s="24"/>
      <c r="XF99" s="24"/>
      <c r="XG99" s="24"/>
      <c r="XH99" s="24"/>
      <c r="XI99" s="24"/>
      <c r="XJ99" s="24"/>
      <c r="XK99" s="24"/>
      <c r="XL99" s="24"/>
      <c r="XM99" s="24"/>
      <c r="XN99" s="24"/>
      <c r="XO99" s="24"/>
      <c r="XP99" s="24"/>
      <c r="XQ99" s="24"/>
      <c r="XR99" s="24"/>
      <c r="XS99" s="24"/>
      <c r="XT99" s="24"/>
      <c r="XU99" s="24"/>
      <c r="XV99" s="24"/>
      <c r="XW99" s="24"/>
      <c r="XX99" s="24"/>
      <c r="XY99" s="24"/>
      <c r="XZ99" s="24"/>
      <c r="YA99" s="24"/>
      <c r="YB99" s="24"/>
      <c r="YC99" s="24"/>
      <c r="YD99" s="24"/>
      <c r="YE99" s="24"/>
      <c r="YF99" s="24"/>
      <c r="YG99" s="24"/>
      <c r="YH99" s="24"/>
      <c r="YI99" s="24"/>
      <c r="YJ99" s="24"/>
      <c r="YK99" s="24"/>
      <c r="YL99" s="24"/>
      <c r="YM99" s="24"/>
      <c r="YN99" s="24"/>
      <c r="YO99" s="24"/>
      <c r="YP99" s="24"/>
      <c r="YQ99" s="24"/>
      <c r="YR99" s="24"/>
      <c r="YS99" s="24"/>
      <c r="YT99" s="24"/>
      <c r="YU99" s="24"/>
      <c r="YV99" s="24"/>
      <c r="YW99" s="24"/>
      <c r="YX99" s="24"/>
      <c r="YY99" s="24"/>
      <c r="YZ99" s="24"/>
      <c r="ZA99" s="24"/>
      <c r="ZB99" s="24"/>
      <c r="ZC99" s="24"/>
      <c r="ZD99" s="24"/>
      <c r="ZE99" s="24"/>
      <c r="ZF99" s="24"/>
      <c r="ZG99" s="24"/>
      <c r="ZH99" s="24"/>
      <c r="ZI99" s="24"/>
      <c r="ZJ99" s="24"/>
      <c r="ZK99" s="24"/>
      <c r="ZL99" s="24"/>
      <c r="ZM99" s="24"/>
      <c r="ZN99" s="24"/>
      <c r="ZO99" s="24"/>
      <c r="ZP99" s="24"/>
      <c r="ZQ99" s="24"/>
      <c r="ZR99" s="24"/>
      <c r="ZS99" s="24"/>
      <c r="ZT99" s="24"/>
      <c r="ZU99" s="24"/>
      <c r="ZV99" s="24"/>
      <c r="ZW99" s="24"/>
      <c r="ZX99" s="24"/>
      <c r="ZY99" s="24"/>
      <c r="ZZ99" s="24"/>
      <c r="AAA99" s="24"/>
      <c r="AAB99" s="24"/>
      <c r="AAC99" s="24"/>
      <c r="AAD99" s="24"/>
      <c r="AAE99" s="24"/>
      <c r="AAF99" s="24"/>
      <c r="AAG99" s="24"/>
      <c r="AAH99" s="24"/>
      <c r="AAI99" s="24"/>
      <c r="AAJ99" s="24"/>
      <c r="AAK99" s="24"/>
      <c r="AAL99" s="24"/>
      <c r="AAM99" s="24"/>
      <c r="AAN99" s="24"/>
      <c r="AAO99" s="24"/>
      <c r="AAP99" s="24"/>
      <c r="AAQ99" s="24"/>
      <c r="AAR99" s="24"/>
      <c r="AAS99" s="24"/>
      <c r="AAT99" s="24"/>
      <c r="AAU99" s="24"/>
      <c r="AAV99" s="24"/>
      <c r="AAW99" s="24"/>
      <c r="AAX99" s="24"/>
      <c r="AAY99" s="24"/>
      <c r="AAZ99" s="24"/>
      <c r="ABA99" s="24"/>
      <c r="ABB99" s="24"/>
      <c r="ABC99" s="24"/>
      <c r="ABD99" s="24"/>
      <c r="ABE99" s="24"/>
      <c r="ABF99" s="24"/>
      <c r="ABG99" s="24"/>
      <c r="ABH99" s="24"/>
      <c r="ABI99" s="24"/>
      <c r="ABJ99" s="24"/>
      <c r="ABK99" s="24"/>
      <c r="ABL99" s="24"/>
      <c r="ABM99" s="24"/>
      <c r="ABN99" s="24"/>
      <c r="ABO99" s="24"/>
      <c r="ABP99" s="24"/>
      <c r="ABQ99" s="24"/>
      <c r="ABR99" s="24"/>
      <c r="ABS99" s="24"/>
      <c r="ABT99" s="24"/>
      <c r="ABU99" s="24"/>
      <c r="ABV99" s="24"/>
      <c r="ABW99" s="24"/>
      <c r="ABX99" s="24"/>
      <c r="ABY99" s="24"/>
      <c r="ABZ99" s="24"/>
      <c r="ACA99" s="24"/>
      <c r="ACB99" s="24"/>
      <c r="ACC99" s="24"/>
      <c r="ACD99" s="24"/>
      <c r="ACE99" s="24"/>
      <c r="ACF99" s="24"/>
      <c r="ACG99" s="24"/>
      <c r="ACH99" s="24"/>
      <c r="ACI99" s="24"/>
      <c r="ACJ99" s="24"/>
      <c r="ACK99" s="24"/>
      <c r="ACL99" s="24"/>
      <c r="ACM99" s="24"/>
      <c r="ACN99" s="24"/>
      <c r="ACO99" s="24"/>
      <c r="ACP99" s="24"/>
      <c r="ACQ99" s="24"/>
      <c r="ACR99" s="24"/>
      <c r="ACS99" s="24"/>
      <c r="ACT99" s="24"/>
      <c r="ACU99" s="24"/>
      <c r="ACV99" s="24"/>
      <c r="ACW99" s="24"/>
      <c r="ACX99" s="24"/>
      <c r="ACY99" s="24"/>
      <c r="ACZ99" s="24"/>
      <c r="ADA99" s="24"/>
      <c r="ADB99" s="24"/>
      <c r="ADC99" s="24"/>
      <c r="ADD99" s="24"/>
      <c r="ADE99" s="24"/>
      <c r="ADF99" s="24"/>
      <c r="ADG99" s="24"/>
      <c r="ADH99" s="24"/>
      <c r="ADI99" s="24"/>
      <c r="ADJ99" s="24"/>
      <c r="ADK99" s="24"/>
      <c r="ADL99" s="24"/>
      <c r="ADM99" s="24"/>
      <c r="ADN99" s="24"/>
      <c r="ADO99" s="24"/>
      <c r="ADP99" s="24"/>
      <c r="ADQ99" s="24"/>
      <c r="ADR99" s="24"/>
      <c r="ADS99" s="24"/>
      <c r="ADT99" s="24"/>
      <c r="ADU99" s="24"/>
      <c r="ADV99" s="24"/>
      <c r="ADW99" s="24"/>
      <c r="ADX99" s="24"/>
      <c r="ADY99" s="24"/>
      <c r="ADZ99" s="24"/>
      <c r="AEA99" s="24"/>
      <c r="AEB99" s="24"/>
      <c r="AEC99" s="24"/>
      <c r="AED99" s="24"/>
      <c r="AEE99" s="24"/>
      <c r="AEF99" s="24"/>
      <c r="AEG99" s="24"/>
      <c r="AEH99" s="24"/>
      <c r="AEI99" s="24"/>
      <c r="AEJ99" s="24"/>
      <c r="AEK99" s="24"/>
      <c r="AEL99" s="24"/>
      <c r="AEM99" s="24"/>
      <c r="AEN99" s="24"/>
      <c r="AEO99" s="24"/>
      <c r="AEP99" s="24"/>
      <c r="AEQ99" s="24"/>
      <c r="AER99" s="24"/>
      <c r="AES99" s="24"/>
      <c r="AET99" s="24"/>
      <c r="AEU99" s="24"/>
      <c r="AEV99" s="24"/>
      <c r="AEW99" s="24"/>
      <c r="AEX99" s="24"/>
      <c r="AEY99" s="24"/>
      <c r="AEZ99" s="24"/>
      <c r="AFA99" s="24"/>
      <c r="AFB99" s="24"/>
      <c r="AFC99" s="24"/>
      <c r="AFD99" s="24"/>
      <c r="AFE99" s="24"/>
      <c r="AFF99" s="24"/>
      <c r="AFG99" s="24"/>
      <c r="AFH99" s="24"/>
      <c r="AFI99" s="24"/>
      <c r="AFJ99" s="24"/>
      <c r="AFK99" s="24"/>
      <c r="AFL99" s="24"/>
      <c r="AFM99" s="24"/>
      <c r="AFN99" s="24"/>
      <c r="AFO99" s="24"/>
      <c r="AFP99" s="24"/>
      <c r="AFQ99" s="24"/>
      <c r="AFR99" s="24"/>
      <c r="AFS99" s="24"/>
      <c r="AFT99" s="24"/>
      <c r="AFU99" s="24"/>
      <c r="AFV99" s="24"/>
      <c r="AFW99" s="24"/>
      <c r="AFX99" s="24"/>
      <c r="AFY99" s="24"/>
      <c r="AFZ99" s="24"/>
      <c r="AGA99" s="24"/>
      <c r="AGB99" s="24"/>
      <c r="AGC99" s="24"/>
      <c r="AGD99" s="24"/>
      <c r="AGE99" s="24"/>
      <c r="AGF99" s="24"/>
      <c r="AGG99" s="24"/>
      <c r="AGH99" s="24"/>
      <c r="AGI99" s="24"/>
      <c r="AGJ99" s="24"/>
      <c r="AGK99" s="24"/>
      <c r="AGL99" s="24"/>
      <c r="AGM99" s="24"/>
      <c r="AGN99" s="24"/>
      <c r="AGO99" s="24"/>
      <c r="AGP99" s="24"/>
      <c r="AGQ99" s="24"/>
      <c r="AGR99" s="24"/>
      <c r="AGS99" s="24"/>
      <c r="AGT99" s="24"/>
      <c r="AGU99" s="24"/>
      <c r="AGV99" s="24"/>
      <c r="AGW99" s="24"/>
      <c r="AGX99" s="24"/>
      <c r="AGY99" s="24"/>
      <c r="AGZ99" s="24"/>
      <c r="AHA99" s="24"/>
      <c r="AHB99" s="24"/>
      <c r="AHC99" s="24"/>
      <c r="AHD99" s="24"/>
      <c r="AHE99" s="24"/>
      <c r="AHF99" s="24"/>
      <c r="AHG99" s="24"/>
      <c r="AHH99" s="24"/>
      <c r="AHI99" s="24"/>
      <c r="AHJ99" s="24"/>
      <c r="AHK99" s="24"/>
      <c r="AHL99" s="24"/>
      <c r="AHM99" s="24"/>
      <c r="AHN99" s="24"/>
      <c r="AHO99" s="24"/>
      <c r="AHP99" s="24"/>
      <c r="AHQ99" s="24"/>
      <c r="AHR99" s="24"/>
      <c r="AHS99" s="24"/>
      <c r="AHT99" s="24"/>
      <c r="AHU99" s="24"/>
      <c r="AHV99" s="24"/>
      <c r="AHW99" s="24"/>
      <c r="AHX99" s="24"/>
      <c r="AHY99" s="24"/>
      <c r="AHZ99" s="24"/>
      <c r="AIA99" s="24"/>
      <c r="AIB99" s="24"/>
      <c r="AIC99" s="24"/>
      <c r="AID99" s="24"/>
      <c r="AIE99" s="24"/>
      <c r="AIF99" s="24"/>
      <c r="AIG99" s="24"/>
      <c r="AIH99" s="24"/>
      <c r="AII99" s="24"/>
      <c r="AIJ99" s="24"/>
      <c r="AIK99" s="24"/>
      <c r="AIL99" s="24"/>
      <c r="AIM99" s="24"/>
      <c r="AIN99" s="24"/>
      <c r="AIO99" s="24"/>
      <c r="AIP99" s="24"/>
      <c r="AIQ99" s="24"/>
      <c r="AIR99" s="24"/>
      <c r="AIS99" s="24"/>
      <c r="AIT99" s="24"/>
      <c r="AIU99" s="24"/>
      <c r="AIV99" s="24"/>
      <c r="AIW99" s="24"/>
      <c r="AIX99" s="24"/>
      <c r="AIY99" s="24"/>
      <c r="AIZ99" s="24"/>
      <c r="AJA99" s="24"/>
      <c r="AJB99" s="24"/>
      <c r="AJC99" s="24"/>
      <c r="AJD99" s="24"/>
      <c r="AJE99" s="24"/>
      <c r="AJF99" s="24"/>
      <c r="AJG99" s="24"/>
      <c r="AJH99" s="24"/>
      <c r="AJI99" s="24"/>
      <c r="AJJ99" s="24"/>
      <c r="AJK99" s="24"/>
      <c r="AJL99" s="24"/>
      <c r="AJM99" s="24"/>
      <c r="AJN99" s="24"/>
      <c r="AJO99" s="24"/>
      <c r="AJP99" s="24"/>
      <c r="AJQ99" s="24"/>
      <c r="AJR99" s="24"/>
      <c r="AJS99" s="24"/>
      <c r="AJT99" s="24"/>
      <c r="AJU99" s="24"/>
      <c r="AJV99" s="24"/>
      <c r="AJW99" s="24"/>
      <c r="AJX99" s="24"/>
      <c r="AJY99" s="24"/>
      <c r="AJZ99" s="24"/>
      <c r="AKA99" s="24"/>
      <c r="AKB99" s="24"/>
      <c r="AKC99" s="24"/>
      <c r="AKD99" s="24"/>
      <c r="AKE99" s="24"/>
      <c r="AKF99" s="24"/>
      <c r="AKG99" s="24"/>
      <c r="AKH99" s="24"/>
      <c r="AKI99" s="24"/>
      <c r="AKJ99" s="24"/>
      <c r="AKK99" s="24"/>
      <c r="AKL99" s="24"/>
      <c r="AKM99" s="24"/>
      <c r="AKN99" s="24"/>
      <c r="AKO99" s="24"/>
      <c r="AKP99" s="24"/>
      <c r="AKQ99" s="24"/>
      <c r="AKR99" s="24"/>
      <c r="AKS99" s="24"/>
      <c r="AKT99" s="24"/>
      <c r="AKU99" s="24"/>
      <c r="AKV99" s="24"/>
      <c r="AKW99" s="24"/>
      <c r="AKX99" s="24"/>
      <c r="AKY99" s="24"/>
      <c r="AKZ99" s="24"/>
      <c r="ALA99" s="24"/>
      <c r="ALB99" s="24"/>
      <c r="ALC99" s="24"/>
      <c r="ALD99" s="24"/>
      <c r="ALE99" s="24"/>
      <c r="ALF99" s="24"/>
      <c r="ALG99" s="24"/>
      <c r="ALH99" s="24"/>
      <c r="ALI99" s="24"/>
      <c r="ALJ99" s="24"/>
      <c r="ALK99" s="24"/>
      <c r="ALL99" s="24"/>
      <c r="ALM99" s="24"/>
      <c r="ALN99" s="24"/>
      <c r="ALO99" s="24"/>
      <c r="ALP99" s="24"/>
      <c r="ALQ99" s="24"/>
      <c r="ALR99" s="24"/>
      <c r="ALS99" s="24"/>
      <c r="ALT99" s="24"/>
      <c r="ALU99" s="24"/>
      <c r="ALV99" s="24"/>
      <c r="ALW99" s="24"/>
      <c r="ALX99" s="24"/>
      <c r="ALY99" s="24"/>
      <c r="ALZ99" s="24"/>
      <c r="AMA99" s="24"/>
      <c r="AMB99" s="24"/>
      <c r="AMC99" s="24"/>
      <c r="AMD99" s="24"/>
      <c r="AME99" s="24"/>
      <c r="AMF99" s="24"/>
      <c r="AMG99" s="24"/>
      <c r="AMH99" s="24"/>
      <c r="AMI99" s="24"/>
      <c r="AMJ99" s="24"/>
    </row>
    <row r="100" spans="1:1024" s="17" customFormat="1">
      <c r="A100" s="11">
        <v>45484</v>
      </c>
      <c r="B100" s="11">
        <v>45484</v>
      </c>
      <c r="C100" s="18" t="s">
        <v>80</v>
      </c>
      <c r="D100" s="13" t="s">
        <v>159</v>
      </c>
      <c r="E100" s="14" t="s">
        <v>20</v>
      </c>
      <c r="F100" s="14">
        <v>110</v>
      </c>
      <c r="G100" s="15">
        <v>23</v>
      </c>
      <c r="H100" s="15">
        <f t="shared" si="2047"/>
        <v>2530</v>
      </c>
    </row>
    <row r="101" spans="1:1024">
      <c r="A101" s="19">
        <v>45050</v>
      </c>
      <c r="B101" s="19">
        <v>45050</v>
      </c>
      <c r="C101" s="20" t="s">
        <v>160</v>
      </c>
      <c r="D101" s="21" t="s">
        <v>334</v>
      </c>
      <c r="E101" s="22" t="s">
        <v>20</v>
      </c>
      <c r="F101" s="22">
        <v>4</v>
      </c>
      <c r="G101" s="23">
        <v>11700</v>
      </c>
      <c r="H101" s="23">
        <f t="shared" ref="H101" si="2048">+F101*G101</f>
        <v>46800</v>
      </c>
    </row>
    <row r="102" spans="1:1024">
      <c r="A102" s="19">
        <v>45050</v>
      </c>
      <c r="B102" s="19">
        <v>45050</v>
      </c>
      <c r="C102" s="20" t="s">
        <v>160</v>
      </c>
      <c r="D102" s="21" t="s">
        <v>161</v>
      </c>
      <c r="E102" s="22" t="s">
        <v>20</v>
      </c>
      <c r="F102" s="22">
        <v>200</v>
      </c>
      <c r="G102" s="23">
        <v>50</v>
      </c>
      <c r="H102" s="23">
        <f t="shared" si="2047"/>
        <v>10000</v>
      </c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  <c r="CX102" s="24"/>
      <c r="CY102" s="24"/>
      <c r="CZ102" s="24"/>
      <c r="DA102" s="24"/>
      <c r="DB102" s="24"/>
      <c r="DC102" s="24"/>
      <c r="DD102" s="24"/>
      <c r="DE102" s="24"/>
      <c r="DF102" s="24"/>
      <c r="DG102" s="24"/>
      <c r="DH102" s="24"/>
      <c r="DI102" s="24"/>
      <c r="DJ102" s="24"/>
      <c r="DK102" s="24"/>
      <c r="DL102" s="24"/>
      <c r="DM102" s="24"/>
      <c r="DN102" s="24"/>
      <c r="DO102" s="24"/>
      <c r="DP102" s="24"/>
      <c r="DQ102" s="24"/>
      <c r="DR102" s="24"/>
      <c r="DS102" s="24"/>
      <c r="DT102" s="24"/>
      <c r="DU102" s="24"/>
      <c r="DV102" s="24"/>
      <c r="DW102" s="24"/>
      <c r="DX102" s="24"/>
      <c r="DY102" s="24"/>
      <c r="DZ102" s="24"/>
      <c r="EA102" s="24"/>
      <c r="EB102" s="24"/>
      <c r="EC102" s="24"/>
      <c r="ED102" s="24"/>
      <c r="EE102" s="24"/>
      <c r="EF102" s="24"/>
      <c r="EG102" s="24"/>
      <c r="EH102" s="24"/>
      <c r="EI102" s="24"/>
      <c r="EJ102" s="24"/>
      <c r="EK102" s="24"/>
      <c r="EL102" s="24"/>
      <c r="EM102" s="24"/>
      <c r="EN102" s="24"/>
      <c r="EO102" s="24"/>
      <c r="EP102" s="24"/>
      <c r="EQ102" s="24"/>
      <c r="ER102" s="24"/>
      <c r="ES102" s="24"/>
      <c r="ET102" s="24"/>
      <c r="EU102" s="24"/>
      <c r="EV102" s="24"/>
      <c r="EW102" s="24"/>
      <c r="EX102" s="24"/>
      <c r="EY102" s="24"/>
      <c r="EZ102" s="24"/>
      <c r="FA102" s="24"/>
      <c r="FB102" s="24"/>
      <c r="FC102" s="24"/>
      <c r="FD102" s="24"/>
      <c r="FE102" s="24"/>
      <c r="FF102" s="24"/>
      <c r="FG102" s="24"/>
      <c r="FH102" s="24"/>
      <c r="FI102" s="24"/>
      <c r="FJ102" s="24"/>
      <c r="FK102" s="24"/>
      <c r="FL102" s="24"/>
      <c r="FM102" s="24"/>
      <c r="FN102" s="24"/>
      <c r="FO102" s="24"/>
      <c r="FP102" s="24"/>
      <c r="FQ102" s="24"/>
      <c r="FR102" s="24"/>
      <c r="FS102" s="24"/>
      <c r="FT102" s="24"/>
      <c r="FU102" s="24"/>
      <c r="FV102" s="24"/>
      <c r="FW102" s="24"/>
      <c r="FX102" s="24"/>
      <c r="FY102" s="24"/>
      <c r="FZ102" s="24"/>
      <c r="GA102" s="24"/>
      <c r="GB102" s="24"/>
      <c r="GC102" s="24"/>
      <c r="GD102" s="24"/>
      <c r="GE102" s="24"/>
      <c r="GF102" s="24"/>
      <c r="GG102" s="24"/>
      <c r="GH102" s="24"/>
      <c r="GI102" s="24"/>
      <c r="GJ102" s="24"/>
      <c r="GK102" s="24"/>
      <c r="GL102" s="24"/>
      <c r="GM102" s="24"/>
      <c r="GN102" s="24"/>
      <c r="GO102" s="24"/>
      <c r="GP102" s="24"/>
      <c r="GQ102" s="24"/>
      <c r="GR102" s="24"/>
      <c r="GS102" s="24"/>
      <c r="GT102" s="24"/>
      <c r="GU102" s="24"/>
      <c r="GV102" s="24"/>
      <c r="GW102" s="24"/>
      <c r="GX102" s="24"/>
      <c r="GY102" s="24"/>
      <c r="GZ102" s="24"/>
      <c r="HA102" s="24"/>
      <c r="HB102" s="24"/>
      <c r="HC102" s="24"/>
      <c r="HD102" s="24"/>
      <c r="HE102" s="24"/>
      <c r="HF102" s="24"/>
      <c r="HG102" s="24"/>
      <c r="HH102" s="24"/>
      <c r="HI102" s="24"/>
      <c r="HJ102" s="24"/>
      <c r="HK102" s="24"/>
      <c r="HL102" s="24"/>
      <c r="HM102" s="24"/>
      <c r="HN102" s="24"/>
      <c r="HO102" s="24"/>
      <c r="HP102" s="24"/>
      <c r="HQ102" s="24"/>
      <c r="HR102" s="24"/>
      <c r="HS102" s="24"/>
      <c r="HT102" s="24"/>
      <c r="HU102" s="24"/>
      <c r="HV102" s="24"/>
      <c r="HW102" s="24"/>
      <c r="HX102" s="24"/>
      <c r="HY102" s="24"/>
      <c r="HZ102" s="24"/>
      <c r="IA102" s="24"/>
      <c r="IB102" s="24"/>
      <c r="IC102" s="24"/>
      <c r="ID102" s="24"/>
      <c r="IE102" s="24"/>
      <c r="IF102" s="24"/>
      <c r="IG102" s="24"/>
      <c r="IH102" s="24"/>
      <c r="II102" s="24"/>
      <c r="IJ102" s="24"/>
      <c r="IK102" s="24"/>
      <c r="IL102" s="24"/>
      <c r="IM102" s="24"/>
      <c r="IN102" s="24"/>
      <c r="IO102" s="24"/>
      <c r="IP102" s="24"/>
      <c r="IQ102" s="24"/>
      <c r="IR102" s="24"/>
      <c r="IS102" s="24"/>
      <c r="IT102" s="24"/>
      <c r="IU102" s="24"/>
      <c r="IV102" s="24"/>
      <c r="IW102" s="24"/>
      <c r="IX102" s="24"/>
      <c r="IY102" s="24"/>
      <c r="IZ102" s="24"/>
      <c r="JA102" s="24"/>
      <c r="JB102" s="24"/>
      <c r="JC102" s="24"/>
      <c r="JD102" s="24"/>
      <c r="JE102" s="24"/>
      <c r="JF102" s="24"/>
      <c r="JG102" s="24"/>
      <c r="JH102" s="24"/>
      <c r="JI102" s="24"/>
      <c r="JJ102" s="24"/>
      <c r="JK102" s="24"/>
      <c r="JL102" s="24"/>
      <c r="JM102" s="24"/>
      <c r="JN102" s="24"/>
      <c r="JO102" s="24"/>
      <c r="JP102" s="24"/>
      <c r="JQ102" s="24"/>
      <c r="JR102" s="24"/>
      <c r="JS102" s="24"/>
      <c r="JT102" s="24"/>
      <c r="JU102" s="24"/>
      <c r="JV102" s="24"/>
      <c r="JW102" s="24"/>
      <c r="JX102" s="24"/>
      <c r="JY102" s="24"/>
      <c r="JZ102" s="24"/>
      <c r="KA102" s="24"/>
      <c r="KB102" s="24"/>
      <c r="KC102" s="24"/>
      <c r="KD102" s="24"/>
      <c r="KE102" s="24"/>
      <c r="KF102" s="24"/>
      <c r="KG102" s="24"/>
      <c r="KH102" s="24"/>
      <c r="KI102" s="24"/>
      <c r="KJ102" s="24"/>
      <c r="KK102" s="24"/>
      <c r="KL102" s="24"/>
      <c r="KM102" s="24"/>
      <c r="KN102" s="24"/>
      <c r="KO102" s="24"/>
      <c r="KP102" s="24"/>
      <c r="KQ102" s="24"/>
      <c r="KR102" s="24"/>
      <c r="KS102" s="24"/>
      <c r="KT102" s="24"/>
      <c r="KU102" s="24"/>
      <c r="KV102" s="24"/>
      <c r="KW102" s="24"/>
      <c r="KX102" s="24"/>
      <c r="KY102" s="24"/>
      <c r="KZ102" s="24"/>
      <c r="LA102" s="24"/>
      <c r="LB102" s="24"/>
      <c r="LC102" s="24"/>
      <c r="LD102" s="24"/>
      <c r="LE102" s="24"/>
      <c r="LF102" s="24"/>
      <c r="LG102" s="24"/>
      <c r="LH102" s="24"/>
      <c r="LI102" s="24"/>
      <c r="LJ102" s="24"/>
      <c r="LK102" s="24"/>
      <c r="LL102" s="24"/>
      <c r="LM102" s="24"/>
      <c r="LN102" s="24"/>
      <c r="LO102" s="24"/>
      <c r="LP102" s="24"/>
      <c r="LQ102" s="24"/>
      <c r="LR102" s="24"/>
      <c r="LS102" s="24"/>
      <c r="LT102" s="24"/>
      <c r="LU102" s="24"/>
      <c r="LV102" s="24"/>
      <c r="LW102" s="24"/>
      <c r="LX102" s="24"/>
      <c r="LY102" s="24"/>
      <c r="LZ102" s="24"/>
      <c r="MA102" s="24"/>
      <c r="MB102" s="24"/>
      <c r="MC102" s="24"/>
      <c r="MD102" s="24"/>
      <c r="ME102" s="24"/>
      <c r="MF102" s="24"/>
      <c r="MG102" s="24"/>
      <c r="MH102" s="24"/>
      <c r="MI102" s="24"/>
      <c r="MJ102" s="24"/>
      <c r="MK102" s="24"/>
      <c r="ML102" s="24"/>
      <c r="MM102" s="24"/>
      <c r="MN102" s="24"/>
      <c r="MO102" s="24"/>
      <c r="MP102" s="24"/>
      <c r="MQ102" s="24"/>
      <c r="MR102" s="24"/>
      <c r="MS102" s="24"/>
      <c r="MT102" s="24"/>
      <c r="MU102" s="24"/>
      <c r="MV102" s="24"/>
      <c r="MW102" s="24"/>
      <c r="MX102" s="24"/>
      <c r="MY102" s="24"/>
      <c r="MZ102" s="24"/>
      <c r="NA102" s="24"/>
      <c r="NB102" s="24"/>
      <c r="NC102" s="24"/>
      <c r="ND102" s="24"/>
      <c r="NE102" s="24"/>
      <c r="NF102" s="24"/>
      <c r="NG102" s="24"/>
      <c r="NH102" s="24"/>
      <c r="NI102" s="24"/>
      <c r="NJ102" s="24"/>
      <c r="NK102" s="24"/>
      <c r="NL102" s="24"/>
      <c r="NM102" s="24"/>
      <c r="NN102" s="24"/>
      <c r="NO102" s="24"/>
      <c r="NP102" s="24"/>
      <c r="NQ102" s="24"/>
      <c r="NR102" s="24"/>
      <c r="NS102" s="24"/>
      <c r="NT102" s="24"/>
      <c r="NU102" s="24"/>
      <c r="NV102" s="24"/>
      <c r="NW102" s="24"/>
      <c r="NX102" s="24"/>
      <c r="NY102" s="24"/>
      <c r="NZ102" s="24"/>
      <c r="OA102" s="24"/>
      <c r="OB102" s="24"/>
      <c r="OC102" s="24"/>
      <c r="OD102" s="24"/>
      <c r="OE102" s="24"/>
      <c r="OF102" s="24"/>
      <c r="OG102" s="24"/>
      <c r="OH102" s="24"/>
      <c r="OI102" s="24"/>
      <c r="OJ102" s="24"/>
      <c r="OK102" s="24"/>
      <c r="OL102" s="24"/>
      <c r="OM102" s="24"/>
      <c r="ON102" s="24"/>
      <c r="OO102" s="24"/>
      <c r="OP102" s="24"/>
      <c r="OQ102" s="24"/>
      <c r="OR102" s="24"/>
      <c r="OS102" s="24"/>
      <c r="OT102" s="24"/>
      <c r="OU102" s="24"/>
      <c r="OV102" s="24"/>
      <c r="OW102" s="24"/>
      <c r="OX102" s="24"/>
      <c r="OY102" s="24"/>
      <c r="OZ102" s="24"/>
      <c r="PA102" s="24"/>
      <c r="PB102" s="24"/>
      <c r="PC102" s="24"/>
      <c r="PD102" s="24"/>
      <c r="PE102" s="24"/>
      <c r="PF102" s="24"/>
      <c r="PG102" s="24"/>
      <c r="PH102" s="24"/>
      <c r="PI102" s="24"/>
      <c r="PJ102" s="24"/>
      <c r="PK102" s="24"/>
      <c r="PL102" s="24"/>
      <c r="PM102" s="24"/>
      <c r="PN102" s="24"/>
      <c r="PO102" s="24"/>
      <c r="PP102" s="24"/>
      <c r="PQ102" s="24"/>
      <c r="PR102" s="24"/>
      <c r="PS102" s="24"/>
      <c r="PT102" s="24"/>
      <c r="PU102" s="24"/>
      <c r="PV102" s="24"/>
      <c r="PW102" s="24"/>
      <c r="PX102" s="24"/>
      <c r="PY102" s="24"/>
      <c r="PZ102" s="24"/>
      <c r="QA102" s="24"/>
      <c r="QB102" s="24"/>
      <c r="QC102" s="24"/>
      <c r="QD102" s="24"/>
      <c r="QE102" s="24"/>
      <c r="QF102" s="24"/>
      <c r="QG102" s="24"/>
      <c r="QH102" s="24"/>
      <c r="QI102" s="24"/>
      <c r="QJ102" s="24"/>
      <c r="QK102" s="24"/>
      <c r="QL102" s="24"/>
      <c r="QM102" s="24"/>
      <c r="QN102" s="24"/>
      <c r="QO102" s="24"/>
      <c r="QP102" s="24"/>
      <c r="QQ102" s="24"/>
      <c r="QR102" s="24"/>
      <c r="QS102" s="24"/>
      <c r="QT102" s="24"/>
      <c r="QU102" s="24"/>
      <c r="QV102" s="24"/>
      <c r="QW102" s="24"/>
      <c r="QX102" s="24"/>
      <c r="QY102" s="24"/>
      <c r="QZ102" s="24"/>
      <c r="RA102" s="24"/>
      <c r="RB102" s="24"/>
      <c r="RC102" s="24"/>
      <c r="RD102" s="24"/>
      <c r="RE102" s="24"/>
      <c r="RF102" s="24"/>
      <c r="RG102" s="24"/>
      <c r="RH102" s="24"/>
      <c r="RI102" s="24"/>
      <c r="RJ102" s="24"/>
      <c r="RK102" s="24"/>
      <c r="RL102" s="24"/>
      <c r="RM102" s="24"/>
      <c r="RN102" s="24"/>
      <c r="RO102" s="24"/>
      <c r="RP102" s="24"/>
      <c r="RQ102" s="24"/>
      <c r="RR102" s="24"/>
      <c r="RS102" s="24"/>
      <c r="RT102" s="24"/>
      <c r="RU102" s="24"/>
      <c r="RV102" s="24"/>
      <c r="RW102" s="24"/>
      <c r="RX102" s="24"/>
      <c r="RY102" s="24"/>
      <c r="RZ102" s="24"/>
      <c r="SA102" s="24"/>
      <c r="SB102" s="24"/>
      <c r="SC102" s="24"/>
      <c r="SD102" s="24"/>
      <c r="SE102" s="24"/>
      <c r="SF102" s="24"/>
      <c r="SG102" s="24"/>
      <c r="SH102" s="24"/>
      <c r="SI102" s="24"/>
      <c r="SJ102" s="24"/>
      <c r="SK102" s="24"/>
      <c r="SL102" s="24"/>
      <c r="SM102" s="24"/>
      <c r="SN102" s="24"/>
      <c r="SO102" s="24"/>
      <c r="SP102" s="24"/>
      <c r="SQ102" s="24"/>
      <c r="SR102" s="24"/>
      <c r="SS102" s="24"/>
      <c r="ST102" s="24"/>
      <c r="SU102" s="24"/>
      <c r="SV102" s="24"/>
      <c r="SW102" s="24"/>
      <c r="SX102" s="24"/>
      <c r="SY102" s="24"/>
      <c r="SZ102" s="24"/>
      <c r="TA102" s="24"/>
      <c r="TB102" s="24"/>
      <c r="TC102" s="24"/>
      <c r="TD102" s="24"/>
      <c r="TE102" s="24"/>
      <c r="TF102" s="24"/>
      <c r="TG102" s="24"/>
      <c r="TH102" s="24"/>
      <c r="TI102" s="24"/>
      <c r="TJ102" s="24"/>
      <c r="TK102" s="24"/>
      <c r="TL102" s="24"/>
      <c r="TM102" s="24"/>
      <c r="TN102" s="24"/>
      <c r="TO102" s="24"/>
      <c r="TP102" s="24"/>
      <c r="TQ102" s="24"/>
      <c r="TR102" s="24"/>
      <c r="TS102" s="24"/>
      <c r="TT102" s="24"/>
      <c r="TU102" s="24"/>
      <c r="TV102" s="24"/>
      <c r="TW102" s="24"/>
      <c r="TX102" s="24"/>
      <c r="TY102" s="24"/>
      <c r="TZ102" s="24"/>
      <c r="UA102" s="24"/>
      <c r="UB102" s="24"/>
      <c r="UC102" s="24"/>
      <c r="UD102" s="24"/>
      <c r="UE102" s="24"/>
      <c r="UF102" s="24"/>
      <c r="UG102" s="24"/>
      <c r="UH102" s="24"/>
      <c r="UI102" s="24"/>
      <c r="UJ102" s="24"/>
      <c r="UK102" s="24"/>
      <c r="UL102" s="24"/>
      <c r="UM102" s="24"/>
      <c r="UN102" s="24"/>
      <c r="UO102" s="24"/>
      <c r="UP102" s="24"/>
      <c r="UQ102" s="24"/>
      <c r="UR102" s="24"/>
      <c r="US102" s="24"/>
      <c r="UT102" s="24"/>
      <c r="UU102" s="24"/>
      <c r="UV102" s="24"/>
      <c r="UW102" s="24"/>
      <c r="UX102" s="24"/>
      <c r="UY102" s="24"/>
      <c r="UZ102" s="24"/>
      <c r="VA102" s="24"/>
      <c r="VB102" s="24"/>
      <c r="VC102" s="24"/>
      <c r="VD102" s="24"/>
      <c r="VE102" s="24"/>
      <c r="VF102" s="24"/>
      <c r="VG102" s="24"/>
      <c r="VH102" s="24"/>
      <c r="VI102" s="24"/>
      <c r="VJ102" s="24"/>
      <c r="VK102" s="24"/>
      <c r="VL102" s="24"/>
      <c r="VM102" s="24"/>
      <c r="VN102" s="24"/>
      <c r="VO102" s="24"/>
      <c r="VP102" s="24"/>
      <c r="VQ102" s="24"/>
      <c r="VR102" s="24"/>
      <c r="VS102" s="24"/>
      <c r="VT102" s="24"/>
      <c r="VU102" s="24"/>
      <c r="VV102" s="24"/>
      <c r="VW102" s="24"/>
      <c r="VX102" s="24"/>
      <c r="VY102" s="24"/>
      <c r="VZ102" s="24"/>
      <c r="WA102" s="24"/>
      <c r="WB102" s="24"/>
      <c r="WC102" s="24"/>
      <c r="WD102" s="24"/>
      <c r="WE102" s="24"/>
      <c r="WF102" s="24"/>
      <c r="WG102" s="24"/>
      <c r="WH102" s="24"/>
      <c r="WI102" s="24"/>
      <c r="WJ102" s="24"/>
      <c r="WK102" s="24"/>
      <c r="WL102" s="24"/>
      <c r="WM102" s="24"/>
      <c r="WN102" s="24"/>
      <c r="WO102" s="24"/>
      <c r="WP102" s="24"/>
      <c r="WQ102" s="24"/>
      <c r="WR102" s="24"/>
      <c r="WS102" s="24"/>
      <c r="WT102" s="24"/>
      <c r="WU102" s="24"/>
      <c r="WV102" s="24"/>
      <c r="WW102" s="24"/>
      <c r="WX102" s="24"/>
      <c r="WY102" s="24"/>
      <c r="WZ102" s="24"/>
      <c r="XA102" s="24"/>
      <c r="XB102" s="24"/>
      <c r="XC102" s="24"/>
      <c r="XD102" s="24"/>
      <c r="XE102" s="24"/>
      <c r="XF102" s="24"/>
      <c r="XG102" s="24"/>
      <c r="XH102" s="24"/>
      <c r="XI102" s="24"/>
      <c r="XJ102" s="24"/>
      <c r="XK102" s="24"/>
      <c r="XL102" s="24"/>
      <c r="XM102" s="24"/>
      <c r="XN102" s="24"/>
      <c r="XO102" s="24"/>
      <c r="XP102" s="24"/>
      <c r="XQ102" s="24"/>
      <c r="XR102" s="24"/>
      <c r="XS102" s="24"/>
      <c r="XT102" s="24"/>
      <c r="XU102" s="24"/>
      <c r="XV102" s="24"/>
      <c r="XW102" s="24"/>
      <c r="XX102" s="24"/>
      <c r="XY102" s="24"/>
      <c r="XZ102" s="24"/>
      <c r="YA102" s="24"/>
      <c r="YB102" s="24"/>
      <c r="YC102" s="24"/>
      <c r="YD102" s="24"/>
      <c r="YE102" s="24"/>
      <c r="YF102" s="24"/>
      <c r="YG102" s="24"/>
      <c r="YH102" s="24"/>
      <c r="YI102" s="24"/>
      <c r="YJ102" s="24"/>
      <c r="YK102" s="24"/>
      <c r="YL102" s="24"/>
      <c r="YM102" s="24"/>
      <c r="YN102" s="24"/>
      <c r="YO102" s="24"/>
      <c r="YP102" s="24"/>
      <c r="YQ102" s="24"/>
      <c r="YR102" s="24"/>
      <c r="YS102" s="24"/>
      <c r="YT102" s="24"/>
      <c r="YU102" s="24"/>
      <c r="YV102" s="24"/>
      <c r="YW102" s="24"/>
      <c r="YX102" s="24"/>
      <c r="YY102" s="24"/>
      <c r="YZ102" s="24"/>
      <c r="ZA102" s="24"/>
      <c r="ZB102" s="24"/>
      <c r="ZC102" s="24"/>
      <c r="ZD102" s="24"/>
      <c r="ZE102" s="24"/>
      <c r="ZF102" s="24"/>
      <c r="ZG102" s="24"/>
      <c r="ZH102" s="24"/>
      <c r="ZI102" s="24"/>
      <c r="ZJ102" s="24"/>
      <c r="ZK102" s="24"/>
      <c r="ZL102" s="24"/>
      <c r="ZM102" s="24"/>
      <c r="ZN102" s="24"/>
      <c r="ZO102" s="24"/>
      <c r="ZP102" s="24"/>
      <c r="ZQ102" s="24"/>
      <c r="ZR102" s="24"/>
      <c r="ZS102" s="24"/>
      <c r="ZT102" s="24"/>
      <c r="ZU102" s="24"/>
      <c r="ZV102" s="24"/>
      <c r="ZW102" s="24"/>
      <c r="ZX102" s="24"/>
      <c r="ZY102" s="24"/>
      <c r="ZZ102" s="24"/>
      <c r="AAA102" s="24"/>
      <c r="AAB102" s="24"/>
      <c r="AAC102" s="24"/>
      <c r="AAD102" s="24"/>
      <c r="AAE102" s="24"/>
      <c r="AAF102" s="24"/>
      <c r="AAG102" s="24"/>
      <c r="AAH102" s="24"/>
      <c r="AAI102" s="24"/>
      <c r="AAJ102" s="24"/>
      <c r="AAK102" s="24"/>
      <c r="AAL102" s="24"/>
      <c r="AAM102" s="24"/>
      <c r="AAN102" s="24"/>
      <c r="AAO102" s="24"/>
      <c r="AAP102" s="24"/>
      <c r="AAQ102" s="24"/>
      <c r="AAR102" s="24"/>
      <c r="AAS102" s="24"/>
      <c r="AAT102" s="24"/>
      <c r="AAU102" s="24"/>
      <c r="AAV102" s="24"/>
      <c r="AAW102" s="24"/>
      <c r="AAX102" s="24"/>
      <c r="AAY102" s="24"/>
      <c r="AAZ102" s="24"/>
      <c r="ABA102" s="24"/>
      <c r="ABB102" s="24"/>
      <c r="ABC102" s="24"/>
      <c r="ABD102" s="24"/>
      <c r="ABE102" s="24"/>
      <c r="ABF102" s="24"/>
      <c r="ABG102" s="24"/>
      <c r="ABH102" s="24"/>
      <c r="ABI102" s="24"/>
      <c r="ABJ102" s="24"/>
      <c r="ABK102" s="24"/>
      <c r="ABL102" s="24"/>
      <c r="ABM102" s="24"/>
      <c r="ABN102" s="24"/>
      <c r="ABO102" s="24"/>
      <c r="ABP102" s="24"/>
      <c r="ABQ102" s="24"/>
      <c r="ABR102" s="24"/>
      <c r="ABS102" s="24"/>
      <c r="ABT102" s="24"/>
      <c r="ABU102" s="24"/>
      <c r="ABV102" s="24"/>
      <c r="ABW102" s="24"/>
      <c r="ABX102" s="24"/>
      <c r="ABY102" s="24"/>
      <c r="ABZ102" s="24"/>
      <c r="ACA102" s="24"/>
      <c r="ACB102" s="24"/>
      <c r="ACC102" s="24"/>
      <c r="ACD102" s="24"/>
      <c r="ACE102" s="24"/>
      <c r="ACF102" s="24"/>
      <c r="ACG102" s="24"/>
      <c r="ACH102" s="24"/>
      <c r="ACI102" s="24"/>
      <c r="ACJ102" s="24"/>
      <c r="ACK102" s="24"/>
      <c r="ACL102" s="24"/>
      <c r="ACM102" s="24"/>
      <c r="ACN102" s="24"/>
      <c r="ACO102" s="24"/>
      <c r="ACP102" s="24"/>
      <c r="ACQ102" s="24"/>
      <c r="ACR102" s="24"/>
      <c r="ACS102" s="24"/>
      <c r="ACT102" s="24"/>
      <c r="ACU102" s="24"/>
      <c r="ACV102" s="24"/>
      <c r="ACW102" s="24"/>
      <c r="ACX102" s="24"/>
      <c r="ACY102" s="24"/>
      <c r="ACZ102" s="24"/>
      <c r="ADA102" s="24"/>
      <c r="ADB102" s="24"/>
      <c r="ADC102" s="24"/>
      <c r="ADD102" s="24"/>
      <c r="ADE102" s="24"/>
      <c r="ADF102" s="24"/>
      <c r="ADG102" s="24"/>
      <c r="ADH102" s="24"/>
      <c r="ADI102" s="24"/>
      <c r="ADJ102" s="24"/>
      <c r="ADK102" s="24"/>
      <c r="ADL102" s="24"/>
      <c r="ADM102" s="24"/>
      <c r="ADN102" s="24"/>
      <c r="ADO102" s="24"/>
      <c r="ADP102" s="24"/>
      <c r="ADQ102" s="24"/>
      <c r="ADR102" s="24"/>
      <c r="ADS102" s="24"/>
      <c r="ADT102" s="24"/>
      <c r="ADU102" s="24"/>
      <c r="ADV102" s="24"/>
      <c r="ADW102" s="24"/>
      <c r="ADX102" s="24"/>
      <c r="ADY102" s="24"/>
      <c r="ADZ102" s="24"/>
      <c r="AEA102" s="24"/>
      <c r="AEB102" s="24"/>
      <c r="AEC102" s="24"/>
      <c r="AED102" s="24"/>
      <c r="AEE102" s="24"/>
      <c r="AEF102" s="24"/>
      <c r="AEG102" s="24"/>
      <c r="AEH102" s="24"/>
      <c r="AEI102" s="24"/>
      <c r="AEJ102" s="24"/>
      <c r="AEK102" s="24"/>
      <c r="AEL102" s="24"/>
      <c r="AEM102" s="24"/>
      <c r="AEN102" s="24"/>
      <c r="AEO102" s="24"/>
      <c r="AEP102" s="24"/>
      <c r="AEQ102" s="24"/>
      <c r="AER102" s="24"/>
      <c r="AES102" s="24"/>
      <c r="AET102" s="24"/>
      <c r="AEU102" s="24"/>
      <c r="AEV102" s="24"/>
      <c r="AEW102" s="24"/>
      <c r="AEX102" s="24"/>
      <c r="AEY102" s="24"/>
      <c r="AEZ102" s="24"/>
      <c r="AFA102" s="24"/>
      <c r="AFB102" s="24"/>
      <c r="AFC102" s="24"/>
      <c r="AFD102" s="24"/>
      <c r="AFE102" s="24"/>
      <c r="AFF102" s="24"/>
      <c r="AFG102" s="24"/>
      <c r="AFH102" s="24"/>
      <c r="AFI102" s="24"/>
      <c r="AFJ102" s="24"/>
      <c r="AFK102" s="24"/>
      <c r="AFL102" s="24"/>
      <c r="AFM102" s="24"/>
      <c r="AFN102" s="24"/>
      <c r="AFO102" s="24"/>
      <c r="AFP102" s="24"/>
      <c r="AFQ102" s="24"/>
      <c r="AFR102" s="24"/>
      <c r="AFS102" s="24"/>
      <c r="AFT102" s="24"/>
      <c r="AFU102" s="24"/>
      <c r="AFV102" s="24"/>
      <c r="AFW102" s="24"/>
      <c r="AFX102" s="24"/>
      <c r="AFY102" s="24"/>
      <c r="AFZ102" s="24"/>
      <c r="AGA102" s="24"/>
      <c r="AGB102" s="24"/>
      <c r="AGC102" s="24"/>
      <c r="AGD102" s="24"/>
      <c r="AGE102" s="24"/>
      <c r="AGF102" s="24"/>
      <c r="AGG102" s="24"/>
      <c r="AGH102" s="24"/>
      <c r="AGI102" s="24"/>
      <c r="AGJ102" s="24"/>
      <c r="AGK102" s="24"/>
      <c r="AGL102" s="24"/>
      <c r="AGM102" s="24"/>
      <c r="AGN102" s="24"/>
      <c r="AGO102" s="24"/>
      <c r="AGP102" s="24"/>
      <c r="AGQ102" s="24"/>
      <c r="AGR102" s="24"/>
      <c r="AGS102" s="24"/>
      <c r="AGT102" s="24"/>
      <c r="AGU102" s="24"/>
      <c r="AGV102" s="24"/>
      <c r="AGW102" s="24"/>
      <c r="AGX102" s="24"/>
      <c r="AGY102" s="24"/>
      <c r="AGZ102" s="24"/>
      <c r="AHA102" s="24"/>
      <c r="AHB102" s="24"/>
      <c r="AHC102" s="24"/>
      <c r="AHD102" s="24"/>
      <c r="AHE102" s="24"/>
      <c r="AHF102" s="24"/>
      <c r="AHG102" s="24"/>
      <c r="AHH102" s="24"/>
      <c r="AHI102" s="24"/>
      <c r="AHJ102" s="24"/>
      <c r="AHK102" s="24"/>
      <c r="AHL102" s="24"/>
      <c r="AHM102" s="24"/>
      <c r="AHN102" s="24"/>
      <c r="AHO102" s="24"/>
      <c r="AHP102" s="24"/>
      <c r="AHQ102" s="24"/>
      <c r="AHR102" s="24"/>
      <c r="AHS102" s="24"/>
      <c r="AHT102" s="24"/>
      <c r="AHU102" s="24"/>
      <c r="AHV102" s="24"/>
      <c r="AHW102" s="24"/>
      <c r="AHX102" s="24"/>
      <c r="AHY102" s="24"/>
      <c r="AHZ102" s="24"/>
      <c r="AIA102" s="24"/>
      <c r="AIB102" s="24"/>
      <c r="AIC102" s="24"/>
      <c r="AID102" s="24"/>
      <c r="AIE102" s="24"/>
      <c r="AIF102" s="24"/>
      <c r="AIG102" s="24"/>
      <c r="AIH102" s="24"/>
      <c r="AII102" s="24"/>
      <c r="AIJ102" s="24"/>
      <c r="AIK102" s="24"/>
      <c r="AIL102" s="24"/>
      <c r="AIM102" s="24"/>
      <c r="AIN102" s="24"/>
      <c r="AIO102" s="24"/>
      <c r="AIP102" s="24"/>
      <c r="AIQ102" s="24"/>
      <c r="AIR102" s="24"/>
      <c r="AIS102" s="24"/>
      <c r="AIT102" s="24"/>
      <c r="AIU102" s="24"/>
      <c r="AIV102" s="24"/>
      <c r="AIW102" s="24"/>
      <c r="AIX102" s="24"/>
      <c r="AIY102" s="24"/>
      <c r="AIZ102" s="24"/>
      <c r="AJA102" s="24"/>
      <c r="AJB102" s="24"/>
      <c r="AJC102" s="24"/>
      <c r="AJD102" s="24"/>
      <c r="AJE102" s="24"/>
      <c r="AJF102" s="24"/>
      <c r="AJG102" s="24"/>
      <c r="AJH102" s="24"/>
      <c r="AJI102" s="24"/>
      <c r="AJJ102" s="24"/>
      <c r="AJK102" s="24"/>
      <c r="AJL102" s="24"/>
      <c r="AJM102" s="24"/>
      <c r="AJN102" s="24"/>
      <c r="AJO102" s="24"/>
      <c r="AJP102" s="24"/>
      <c r="AJQ102" s="24"/>
      <c r="AJR102" s="24"/>
      <c r="AJS102" s="24"/>
      <c r="AJT102" s="24"/>
      <c r="AJU102" s="24"/>
      <c r="AJV102" s="24"/>
      <c r="AJW102" s="24"/>
      <c r="AJX102" s="24"/>
      <c r="AJY102" s="24"/>
      <c r="AJZ102" s="24"/>
      <c r="AKA102" s="24"/>
      <c r="AKB102" s="24"/>
      <c r="AKC102" s="24"/>
      <c r="AKD102" s="24"/>
      <c r="AKE102" s="24"/>
      <c r="AKF102" s="24"/>
      <c r="AKG102" s="24"/>
      <c r="AKH102" s="24"/>
      <c r="AKI102" s="24"/>
      <c r="AKJ102" s="24"/>
      <c r="AKK102" s="24"/>
      <c r="AKL102" s="24"/>
      <c r="AKM102" s="24"/>
      <c r="AKN102" s="24"/>
      <c r="AKO102" s="24"/>
      <c r="AKP102" s="24"/>
      <c r="AKQ102" s="24"/>
      <c r="AKR102" s="24"/>
      <c r="AKS102" s="24"/>
      <c r="AKT102" s="24"/>
      <c r="AKU102" s="24"/>
      <c r="AKV102" s="24"/>
      <c r="AKW102" s="24"/>
      <c r="AKX102" s="24"/>
      <c r="AKY102" s="24"/>
      <c r="AKZ102" s="24"/>
      <c r="ALA102" s="24"/>
      <c r="ALB102" s="24"/>
      <c r="ALC102" s="24"/>
      <c r="ALD102" s="24"/>
      <c r="ALE102" s="24"/>
      <c r="ALF102" s="24"/>
      <c r="ALG102" s="24"/>
      <c r="ALH102" s="24"/>
      <c r="ALI102" s="24"/>
      <c r="ALJ102" s="24"/>
      <c r="ALK102" s="24"/>
      <c r="ALL102" s="24"/>
      <c r="ALM102" s="24"/>
      <c r="ALN102" s="24"/>
      <c r="ALO102" s="24"/>
      <c r="ALP102" s="24"/>
      <c r="ALQ102" s="24"/>
      <c r="ALR102" s="24"/>
      <c r="ALS102" s="24"/>
      <c r="ALT102" s="24"/>
      <c r="ALU102" s="24"/>
      <c r="ALV102" s="24"/>
      <c r="ALW102" s="24"/>
      <c r="ALX102" s="24"/>
      <c r="ALY102" s="24"/>
      <c r="ALZ102" s="24"/>
      <c r="AMA102" s="24"/>
      <c r="AMB102" s="24"/>
      <c r="AMC102" s="24"/>
      <c r="AMD102" s="24"/>
      <c r="AME102" s="24"/>
      <c r="AMF102" s="24"/>
      <c r="AMG102" s="24"/>
      <c r="AMH102" s="24"/>
      <c r="AMI102" s="24"/>
      <c r="AMJ102" s="24"/>
    </row>
    <row r="103" spans="1:1024">
      <c r="A103" s="19">
        <v>45050</v>
      </c>
      <c r="B103" s="19">
        <v>45050</v>
      </c>
      <c r="C103" s="26" t="s">
        <v>160</v>
      </c>
      <c r="D103" s="21" t="s">
        <v>333</v>
      </c>
      <c r="E103" s="22" t="s">
        <v>20</v>
      </c>
      <c r="F103" s="22">
        <v>600</v>
      </c>
      <c r="G103" s="23">
        <v>24</v>
      </c>
      <c r="H103" s="23">
        <v>11475</v>
      </c>
    </row>
    <row r="104" spans="1:1024">
      <c r="A104" s="19">
        <v>45050</v>
      </c>
      <c r="B104" s="19">
        <v>45050</v>
      </c>
      <c r="C104" s="20" t="s">
        <v>162</v>
      </c>
      <c r="D104" s="21" t="s">
        <v>163</v>
      </c>
      <c r="E104" s="22" t="s">
        <v>20</v>
      </c>
      <c r="F104" s="22">
        <v>400</v>
      </c>
      <c r="G104" s="23">
        <v>120</v>
      </c>
      <c r="H104" s="28">
        <v>26900.25</v>
      </c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4"/>
      <c r="DW104" s="24"/>
      <c r="DX104" s="24"/>
      <c r="DY104" s="24"/>
      <c r="DZ104" s="24"/>
      <c r="EA104" s="24"/>
      <c r="EB104" s="24"/>
      <c r="EC104" s="24"/>
      <c r="ED104" s="24"/>
      <c r="EE104" s="24"/>
      <c r="EF104" s="24"/>
      <c r="EG104" s="24"/>
      <c r="EH104" s="24"/>
      <c r="EI104" s="24"/>
      <c r="EJ104" s="24"/>
      <c r="EK104" s="24"/>
      <c r="EL104" s="24"/>
      <c r="EM104" s="24"/>
      <c r="EN104" s="24"/>
      <c r="EO104" s="24"/>
      <c r="EP104" s="24"/>
      <c r="EQ104" s="24"/>
      <c r="ER104" s="24"/>
      <c r="ES104" s="24"/>
      <c r="ET104" s="24"/>
      <c r="EU104" s="24"/>
      <c r="EV104" s="24"/>
      <c r="EW104" s="24"/>
      <c r="EX104" s="24"/>
      <c r="EY104" s="24"/>
      <c r="EZ104" s="24"/>
      <c r="FA104" s="24"/>
      <c r="FB104" s="24"/>
      <c r="FC104" s="24"/>
      <c r="FD104" s="24"/>
      <c r="FE104" s="24"/>
      <c r="FF104" s="24"/>
      <c r="FG104" s="24"/>
      <c r="FH104" s="24"/>
      <c r="FI104" s="24"/>
      <c r="FJ104" s="24"/>
      <c r="FK104" s="24"/>
      <c r="FL104" s="24"/>
      <c r="FM104" s="24"/>
      <c r="FN104" s="24"/>
      <c r="FO104" s="24"/>
      <c r="FP104" s="24"/>
      <c r="FQ104" s="24"/>
      <c r="FR104" s="24"/>
      <c r="FS104" s="24"/>
      <c r="FT104" s="24"/>
      <c r="FU104" s="24"/>
      <c r="FV104" s="24"/>
      <c r="FW104" s="24"/>
      <c r="FX104" s="24"/>
      <c r="FY104" s="24"/>
      <c r="FZ104" s="24"/>
      <c r="GA104" s="24"/>
      <c r="GB104" s="24"/>
      <c r="GC104" s="24"/>
      <c r="GD104" s="24"/>
      <c r="GE104" s="24"/>
      <c r="GF104" s="24"/>
      <c r="GG104" s="24"/>
      <c r="GH104" s="24"/>
      <c r="GI104" s="24"/>
      <c r="GJ104" s="24"/>
      <c r="GK104" s="24"/>
      <c r="GL104" s="24"/>
      <c r="GM104" s="24"/>
      <c r="GN104" s="24"/>
      <c r="GO104" s="24"/>
      <c r="GP104" s="24"/>
      <c r="GQ104" s="24"/>
      <c r="GR104" s="24"/>
      <c r="GS104" s="24"/>
      <c r="GT104" s="24"/>
      <c r="GU104" s="24"/>
      <c r="GV104" s="24"/>
      <c r="GW104" s="24"/>
      <c r="GX104" s="24"/>
      <c r="GY104" s="24"/>
      <c r="GZ104" s="24"/>
      <c r="HA104" s="24"/>
      <c r="HB104" s="24"/>
      <c r="HC104" s="24"/>
      <c r="HD104" s="24"/>
      <c r="HE104" s="24"/>
      <c r="HF104" s="24"/>
      <c r="HG104" s="24"/>
      <c r="HH104" s="24"/>
      <c r="HI104" s="24"/>
      <c r="HJ104" s="24"/>
      <c r="HK104" s="24"/>
      <c r="HL104" s="24"/>
      <c r="HM104" s="24"/>
      <c r="HN104" s="24"/>
      <c r="HO104" s="24"/>
      <c r="HP104" s="24"/>
      <c r="HQ104" s="24"/>
      <c r="HR104" s="24"/>
      <c r="HS104" s="24"/>
      <c r="HT104" s="24"/>
      <c r="HU104" s="24"/>
      <c r="HV104" s="24"/>
      <c r="HW104" s="24"/>
      <c r="HX104" s="24"/>
      <c r="HY104" s="24"/>
      <c r="HZ104" s="24"/>
      <c r="IA104" s="24"/>
      <c r="IB104" s="24"/>
      <c r="IC104" s="24"/>
      <c r="ID104" s="24"/>
      <c r="IE104" s="24"/>
      <c r="IF104" s="24"/>
      <c r="IG104" s="24"/>
      <c r="IH104" s="24"/>
      <c r="II104" s="24"/>
      <c r="IJ104" s="24"/>
      <c r="IK104" s="24"/>
      <c r="IL104" s="24"/>
      <c r="IM104" s="24"/>
      <c r="IN104" s="24"/>
      <c r="IO104" s="24"/>
      <c r="IP104" s="24"/>
      <c r="IQ104" s="24"/>
      <c r="IR104" s="24"/>
      <c r="IS104" s="24"/>
      <c r="IT104" s="24"/>
      <c r="IU104" s="24"/>
      <c r="IV104" s="24"/>
      <c r="IW104" s="24"/>
      <c r="IX104" s="24"/>
      <c r="IY104" s="24"/>
      <c r="IZ104" s="24"/>
      <c r="JA104" s="24"/>
      <c r="JB104" s="24"/>
      <c r="JC104" s="24"/>
      <c r="JD104" s="24"/>
      <c r="JE104" s="24"/>
      <c r="JF104" s="24"/>
      <c r="JG104" s="24"/>
      <c r="JH104" s="24"/>
      <c r="JI104" s="24"/>
      <c r="JJ104" s="24"/>
      <c r="JK104" s="24"/>
      <c r="JL104" s="24"/>
      <c r="JM104" s="24"/>
      <c r="JN104" s="24"/>
      <c r="JO104" s="24"/>
      <c r="JP104" s="24"/>
      <c r="JQ104" s="24"/>
      <c r="JR104" s="24"/>
      <c r="JS104" s="24"/>
      <c r="JT104" s="24"/>
      <c r="JU104" s="24"/>
      <c r="JV104" s="24"/>
      <c r="JW104" s="24"/>
      <c r="JX104" s="24"/>
      <c r="JY104" s="24"/>
      <c r="JZ104" s="24"/>
      <c r="KA104" s="24"/>
      <c r="KB104" s="24"/>
      <c r="KC104" s="24"/>
      <c r="KD104" s="24"/>
      <c r="KE104" s="24"/>
      <c r="KF104" s="24"/>
      <c r="KG104" s="24"/>
      <c r="KH104" s="24"/>
      <c r="KI104" s="24"/>
      <c r="KJ104" s="24"/>
      <c r="KK104" s="24"/>
      <c r="KL104" s="24"/>
      <c r="KM104" s="24"/>
      <c r="KN104" s="24"/>
      <c r="KO104" s="24"/>
      <c r="KP104" s="24"/>
      <c r="KQ104" s="24"/>
      <c r="KR104" s="24"/>
      <c r="KS104" s="24"/>
      <c r="KT104" s="24"/>
      <c r="KU104" s="24"/>
      <c r="KV104" s="24"/>
      <c r="KW104" s="24"/>
      <c r="KX104" s="24"/>
      <c r="KY104" s="24"/>
      <c r="KZ104" s="24"/>
      <c r="LA104" s="24"/>
      <c r="LB104" s="24"/>
      <c r="LC104" s="24"/>
      <c r="LD104" s="24"/>
      <c r="LE104" s="24"/>
      <c r="LF104" s="24"/>
      <c r="LG104" s="24"/>
      <c r="LH104" s="24"/>
      <c r="LI104" s="24"/>
      <c r="LJ104" s="24"/>
      <c r="LK104" s="24"/>
      <c r="LL104" s="24"/>
      <c r="LM104" s="24"/>
      <c r="LN104" s="24"/>
      <c r="LO104" s="24"/>
      <c r="LP104" s="24"/>
      <c r="LQ104" s="24"/>
      <c r="LR104" s="24"/>
      <c r="LS104" s="24"/>
      <c r="LT104" s="24"/>
      <c r="LU104" s="24"/>
      <c r="LV104" s="24"/>
      <c r="LW104" s="24"/>
      <c r="LX104" s="24"/>
      <c r="LY104" s="24"/>
      <c r="LZ104" s="24"/>
      <c r="MA104" s="24"/>
      <c r="MB104" s="24"/>
      <c r="MC104" s="24"/>
      <c r="MD104" s="24"/>
      <c r="ME104" s="24"/>
      <c r="MF104" s="24"/>
      <c r="MG104" s="24"/>
      <c r="MH104" s="24"/>
      <c r="MI104" s="24"/>
      <c r="MJ104" s="24"/>
      <c r="MK104" s="24"/>
      <c r="ML104" s="24"/>
      <c r="MM104" s="24"/>
      <c r="MN104" s="24"/>
      <c r="MO104" s="24"/>
      <c r="MP104" s="24"/>
      <c r="MQ104" s="24"/>
      <c r="MR104" s="24"/>
      <c r="MS104" s="24"/>
      <c r="MT104" s="24"/>
      <c r="MU104" s="24"/>
      <c r="MV104" s="24"/>
      <c r="MW104" s="24"/>
      <c r="MX104" s="24"/>
      <c r="MY104" s="24"/>
      <c r="MZ104" s="24"/>
      <c r="NA104" s="24"/>
      <c r="NB104" s="24"/>
      <c r="NC104" s="24"/>
      <c r="ND104" s="24"/>
      <c r="NE104" s="24"/>
      <c r="NF104" s="24"/>
      <c r="NG104" s="24"/>
      <c r="NH104" s="24"/>
      <c r="NI104" s="24"/>
      <c r="NJ104" s="24"/>
      <c r="NK104" s="24"/>
      <c r="NL104" s="24"/>
      <c r="NM104" s="24"/>
      <c r="NN104" s="24"/>
      <c r="NO104" s="24"/>
      <c r="NP104" s="24"/>
      <c r="NQ104" s="24"/>
      <c r="NR104" s="24"/>
      <c r="NS104" s="24"/>
      <c r="NT104" s="24"/>
      <c r="NU104" s="24"/>
      <c r="NV104" s="24"/>
      <c r="NW104" s="24"/>
      <c r="NX104" s="24"/>
      <c r="NY104" s="24"/>
      <c r="NZ104" s="24"/>
      <c r="OA104" s="24"/>
      <c r="OB104" s="24"/>
      <c r="OC104" s="24"/>
      <c r="OD104" s="24"/>
      <c r="OE104" s="24"/>
      <c r="OF104" s="24"/>
      <c r="OG104" s="24"/>
      <c r="OH104" s="24"/>
      <c r="OI104" s="24"/>
      <c r="OJ104" s="24"/>
      <c r="OK104" s="24"/>
      <c r="OL104" s="24"/>
      <c r="OM104" s="24"/>
      <c r="ON104" s="24"/>
      <c r="OO104" s="24"/>
      <c r="OP104" s="24"/>
      <c r="OQ104" s="24"/>
      <c r="OR104" s="24"/>
      <c r="OS104" s="24"/>
      <c r="OT104" s="24"/>
      <c r="OU104" s="24"/>
      <c r="OV104" s="24"/>
      <c r="OW104" s="24"/>
      <c r="OX104" s="24"/>
      <c r="OY104" s="24"/>
      <c r="OZ104" s="24"/>
      <c r="PA104" s="24"/>
      <c r="PB104" s="24"/>
      <c r="PC104" s="24"/>
      <c r="PD104" s="24"/>
      <c r="PE104" s="24"/>
      <c r="PF104" s="24"/>
      <c r="PG104" s="24"/>
      <c r="PH104" s="24"/>
      <c r="PI104" s="24"/>
      <c r="PJ104" s="24"/>
      <c r="PK104" s="24"/>
      <c r="PL104" s="24"/>
      <c r="PM104" s="24"/>
      <c r="PN104" s="24"/>
      <c r="PO104" s="24"/>
      <c r="PP104" s="24"/>
      <c r="PQ104" s="24"/>
      <c r="PR104" s="24"/>
      <c r="PS104" s="24"/>
      <c r="PT104" s="24"/>
      <c r="PU104" s="24"/>
      <c r="PV104" s="24"/>
      <c r="PW104" s="24"/>
      <c r="PX104" s="24"/>
      <c r="PY104" s="24"/>
      <c r="PZ104" s="24"/>
      <c r="QA104" s="24"/>
      <c r="QB104" s="24"/>
      <c r="QC104" s="24"/>
      <c r="QD104" s="24"/>
      <c r="QE104" s="24"/>
      <c r="QF104" s="24"/>
      <c r="QG104" s="24"/>
      <c r="QH104" s="24"/>
      <c r="QI104" s="24"/>
      <c r="QJ104" s="24"/>
      <c r="QK104" s="24"/>
      <c r="QL104" s="24"/>
      <c r="QM104" s="24"/>
      <c r="QN104" s="24"/>
      <c r="QO104" s="24"/>
      <c r="QP104" s="24"/>
      <c r="QQ104" s="24"/>
      <c r="QR104" s="24"/>
      <c r="QS104" s="24"/>
      <c r="QT104" s="24"/>
      <c r="QU104" s="24"/>
      <c r="QV104" s="24"/>
      <c r="QW104" s="24"/>
      <c r="QX104" s="24"/>
      <c r="QY104" s="24"/>
      <c r="QZ104" s="24"/>
      <c r="RA104" s="24"/>
      <c r="RB104" s="24"/>
      <c r="RC104" s="24"/>
      <c r="RD104" s="24"/>
      <c r="RE104" s="24"/>
      <c r="RF104" s="24"/>
      <c r="RG104" s="24"/>
      <c r="RH104" s="24"/>
      <c r="RI104" s="24"/>
      <c r="RJ104" s="24"/>
      <c r="RK104" s="24"/>
      <c r="RL104" s="24"/>
      <c r="RM104" s="24"/>
      <c r="RN104" s="24"/>
      <c r="RO104" s="24"/>
      <c r="RP104" s="24"/>
      <c r="RQ104" s="24"/>
      <c r="RR104" s="24"/>
      <c r="RS104" s="24"/>
      <c r="RT104" s="24"/>
      <c r="RU104" s="24"/>
      <c r="RV104" s="24"/>
      <c r="RW104" s="24"/>
      <c r="RX104" s="24"/>
      <c r="RY104" s="24"/>
      <c r="RZ104" s="24"/>
      <c r="SA104" s="24"/>
      <c r="SB104" s="24"/>
      <c r="SC104" s="24"/>
      <c r="SD104" s="24"/>
      <c r="SE104" s="24"/>
      <c r="SF104" s="24"/>
      <c r="SG104" s="24"/>
      <c r="SH104" s="24"/>
      <c r="SI104" s="24"/>
      <c r="SJ104" s="24"/>
      <c r="SK104" s="24"/>
      <c r="SL104" s="24"/>
      <c r="SM104" s="24"/>
      <c r="SN104" s="24"/>
      <c r="SO104" s="24"/>
      <c r="SP104" s="24"/>
      <c r="SQ104" s="24"/>
      <c r="SR104" s="24"/>
      <c r="SS104" s="24"/>
      <c r="ST104" s="24"/>
      <c r="SU104" s="24"/>
      <c r="SV104" s="24"/>
      <c r="SW104" s="24"/>
      <c r="SX104" s="24"/>
      <c r="SY104" s="24"/>
      <c r="SZ104" s="24"/>
      <c r="TA104" s="24"/>
      <c r="TB104" s="24"/>
      <c r="TC104" s="24"/>
      <c r="TD104" s="24"/>
      <c r="TE104" s="24"/>
      <c r="TF104" s="24"/>
      <c r="TG104" s="24"/>
      <c r="TH104" s="24"/>
      <c r="TI104" s="24"/>
      <c r="TJ104" s="24"/>
      <c r="TK104" s="24"/>
      <c r="TL104" s="24"/>
      <c r="TM104" s="24"/>
      <c r="TN104" s="24"/>
      <c r="TO104" s="24"/>
      <c r="TP104" s="24"/>
      <c r="TQ104" s="24"/>
      <c r="TR104" s="24"/>
      <c r="TS104" s="24"/>
      <c r="TT104" s="24"/>
      <c r="TU104" s="24"/>
      <c r="TV104" s="24"/>
      <c r="TW104" s="24"/>
      <c r="TX104" s="24"/>
      <c r="TY104" s="24"/>
      <c r="TZ104" s="24"/>
      <c r="UA104" s="24"/>
      <c r="UB104" s="24"/>
      <c r="UC104" s="24"/>
      <c r="UD104" s="24"/>
      <c r="UE104" s="24"/>
      <c r="UF104" s="24"/>
      <c r="UG104" s="24"/>
      <c r="UH104" s="24"/>
      <c r="UI104" s="24"/>
      <c r="UJ104" s="24"/>
      <c r="UK104" s="24"/>
      <c r="UL104" s="24"/>
      <c r="UM104" s="24"/>
      <c r="UN104" s="24"/>
      <c r="UO104" s="24"/>
      <c r="UP104" s="24"/>
      <c r="UQ104" s="24"/>
      <c r="UR104" s="24"/>
      <c r="US104" s="24"/>
      <c r="UT104" s="24"/>
      <c r="UU104" s="24"/>
      <c r="UV104" s="24"/>
      <c r="UW104" s="24"/>
      <c r="UX104" s="24"/>
      <c r="UY104" s="24"/>
      <c r="UZ104" s="24"/>
      <c r="VA104" s="24"/>
      <c r="VB104" s="24"/>
      <c r="VC104" s="24"/>
      <c r="VD104" s="24"/>
      <c r="VE104" s="24"/>
      <c r="VF104" s="24"/>
      <c r="VG104" s="24"/>
      <c r="VH104" s="24"/>
      <c r="VI104" s="24"/>
      <c r="VJ104" s="24"/>
      <c r="VK104" s="24"/>
      <c r="VL104" s="24"/>
      <c r="VM104" s="24"/>
      <c r="VN104" s="24"/>
      <c r="VO104" s="24"/>
      <c r="VP104" s="24"/>
      <c r="VQ104" s="24"/>
      <c r="VR104" s="24"/>
      <c r="VS104" s="24"/>
      <c r="VT104" s="24"/>
      <c r="VU104" s="24"/>
      <c r="VV104" s="24"/>
      <c r="VW104" s="24"/>
      <c r="VX104" s="24"/>
      <c r="VY104" s="24"/>
      <c r="VZ104" s="24"/>
      <c r="WA104" s="24"/>
      <c r="WB104" s="24"/>
      <c r="WC104" s="24"/>
      <c r="WD104" s="24"/>
      <c r="WE104" s="24"/>
      <c r="WF104" s="24"/>
      <c r="WG104" s="24"/>
      <c r="WH104" s="24"/>
      <c r="WI104" s="24"/>
      <c r="WJ104" s="24"/>
      <c r="WK104" s="24"/>
      <c r="WL104" s="24"/>
      <c r="WM104" s="24"/>
      <c r="WN104" s="24"/>
      <c r="WO104" s="24"/>
      <c r="WP104" s="24"/>
      <c r="WQ104" s="24"/>
      <c r="WR104" s="24"/>
      <c r="WS104" s="24"/>
      <c r="WT104" s="24"/>
      <c r="WU104" s="24"/>
      <c r="WV104" s="24"/>
      <c r="WW104" s="24"/>
      <c r="WX104" s="24"/>
      <c r="WY104" s="24"/>
      <c r="WZ104" s="24"/>
      <c r="XA104" s="24"/>
      <c r="XB104" s="24"/>
      <c r="XC104" s="24"/>
      <c r="XD104" s="24"/>
      <c r="XE104" s="24"/>
      <c r="XF104" s="24"/>
      <c r="XG104" s="24"/>
      <c r="XH104" s="24"/>
      <c r="XI104" s="24"/>
      <c r="XJ104" s="24"/>
      <c r="XK104" s="24"/>
      <c r="XL104" s="24"/>
      <c r="XM104" s="24"/>
      <c r="XN104" s="24"/>
      <c r="XO104" s="24"/>
      <c r="XP104" s="24"/>
      <c r="XQ104" s="24"/>
      <c r="XR104" s="24"/>
      <c r="XS104" s="24"/>
      <c r="XT104" s="24"/>
      <c r="XU104" s="24"/>
      <c r="XV104" s="24"/>
      <c r="XW104" s="24"/>
      <c r="XX104" s="24"/>
      <c r="XY104" s="24"/>
      <c r="XZ104" s="24"/>
      <c r="YA104" s="24"/>
      <c r="YB104" s="24"/>
      <c r="YC104" s="24"/>
      <c r="YD104" s="24"/>
      <c r="YE104" s="24"/>
      <c r="YF104" s="24"/>
      <c r="YG104" s="24"/>
      <c r="YH104" s="24"/>
      <c r="YI104" s="24"/>
      <c r="YJ104" s="24"/>
      <c r="YK104" s="24"/>
      <c r="YL104" s="24"/>
      <c r="YM104" s="24"/>
      <c r="YN104" s="24"/>
      <c r="YO104" s="24"/>
      <c r="YP104" s="24"/>
      <c r="YQ104" s="24"/>
      <c r="YR104" s="24"/>
      <c r="YS104" s="24"/>
      <c r="YT104" s="24"/>
      <c r="YU104" s="24"/>
      <c r="YV104" s="24"/>
      <c r="YW104" s="24"/>
      <c r="YX104" s="24"/>
      <c r="YY104" s="24"/>
      <c r="YZ104" s="24"/>
      <c r="ZA104" s="24"/>
      <c r="ZB104" s="24"/>
      <c r="ZC104" s="24"/>
      <c r="ZD104" s="24"/>
      <c r="ZE104" s="24"/>
      <c r="ZF104" s="24"/>
      <c r="ZG104" s="24"/>
      <c r="ZH104" s="24"/>
      <c r="ZI104" s="24"/>
      <c r="ZJ104" s="24"/>
      <c r="ZK104" s="24"/>
      <c r="ZL104" s="24"/>
      <c r="ZM104" s="24"/>
      <c r="ZN104" s="24"/>
      <c r="ZO104" s="24"/>
      <c r="ZP104" s="24"/>
      <c r="ZQ104" s="24"/>
      <c r="ZR104" s="24"/>
      <c r="ZS104" s="24"/>
      <c r="ZT104" s="24"/>
      <c r="ZU104" s="24"/>
      <c r="ZV104" s="24"/>
      <c r="ZW104" s="24"/>
      <c r="ZX104" s="24"/>
      <c r="ZY104" s="24"/>
      <c r="ZZ104" s="24"/>
      <c r="AAA104" s="24"/>
      <c r="AAB104" s="24"/>
      <c r="AAC104" s="24"/>
      <c r="AAD104" s="24"/>
      <c r="AAE104" s="24"/>
      <c r="AAF104" s="24"/>
      <c r="AAG104" s="24"/>
      <c r="AAH104" s="24"/>
      <c r="AAI104" s="24"/>
      <c r="AAJ104" s="24"/>
      <c r="AAK104" s="24"/>
      <c r="AAL104" s="24"/>
      <c r="AAM104" s="24"/>
      <c r="AAN104" s="24"/>
      <c r="AAO104" s="24"/>
      <c r="AAP104" s="24"/>
      <c r="AAQ104" s="24"/>
      <c r="AAR104" s="24"/>
      <c r="AAS104" s="24"/>
      <c r="AAT104" s="24"/>
      <c r="AAU104" s="24"/>
      <c r="AAV104" s="24"/>
      <c r="AAW104" s="24"/>
      <c r="AAX104" s="24"/>
      <c r="AAY104" s="24"/>
      <c r="AAZ104" s="24"/>
      <c r="ABA104" s="24"/>
      <c r="ABB104" s="24"/>
      <c r="ABC104" s="24"/>
      <c r="ABD104" s="24"/>
      <c r="ABE104" s="24"/>
      <c r="ABF104" s="24"/>
      <c r="ABG104" s="24"/>
      <c r="ABH104" s="24"/>
      <c r="ABI104" s="24"/>
      <c r="ABJ104" s="24"/>
      <c r="ABK104" s="24"/>
      <c r="ABL104" s="24"/>
      <c r="ABM104" s="24"/>
      <c r="ABN104" s="24"/>
      <c r="ABO104" s="24"/>
      <c r="ABP104" s="24"/>
      <c r="ABQ104" s="24"/>
      <c r="ABR104" s="24"/>
      <c r="ABS104" s="24"/>
      <c r="ABT104" s="24"/>
      <c r="ABU104" s="24"/>
      <c r="ABV104" s="24"/>
      <c r="ABW104" s="24"/>
      <c r="ABX104" s="24"/>
      <c r="ABY104" s="24"/>
      <c r="ABZ104" s="24"/>
      <c r="ACA104" s="24"/>
      <c r="ACB104" s="24"/>
      <c r="ACC104" s="24"/>
      <c r="ACD104" s="24"/>
      <c r="ACE104" s="24"/>
      <c r="ACF104" s="24"/>
      <c r="ACG104" s="24"/>
      <c r="ACH104" s="24"/>
      <c r="ACI104" s="24"/>
      <c r="ACJ104" s="24"/>
      <c r="ACK104" s="24"/>
      <c r="ACL104" s="24"/>
      <c r="ACM104" s="24"/>
      <c r="ACN104" s="24"/>
      <c r="ACO104" s="24"/>
      <c r="ACP104" s="24"/>
      <c r="ACQ104" s="24"/>
      <c r="ACR104" s="24"/>
      <c r="ACS104" s="24"/>
      <c r="ACT104" s="24"/>
      <c r="ACU104" s="24"/>
      <c r="ACV104" s="24"/>
      <c r="ACW104" s="24"/>
      <c r="ACX104" s="24"/>
      <c r="ACY104" s="24"/>
      <c r="ACZ104" s="24"/>
      <c r="ADA104" s="24"/>
      <c r="ADB104" s="24"/>
      <c r="ADC104" s="24"/>
      <c r="ADD104" s="24"/>
      <c r="ADE104" s="24"/>
      <c r="ADF104" s="24"/>
      <c r="ADG104" s="24"/>
      <c r="ADH104" s="24"/>
      <c r="ADI104" s="24"/>
      <c r="ADJ104" s="24"/>
      <c r="ADK104" s="24"/>
      <c r="ADL104" s="24"/>
      <c r="ADM104" s="24"/>
      <c r="ADN104" s="24"/>
      <c r="ADO104" s="24"/>
      <c r="ADP104" s="24"/>
      <c r="ADQ104" s="24"/>
      <c r="ADR104" s="24"/>
      <c r="ADS104" s="24"/>
      <c r="ADT104" s="24"/>
      <c r="ADU104" s="24"/>
      <c r="ADV104" s="24"/>
      <c r="ADW104" s="24"/>
      <c r="ADX104" s="24"/>
      <c r="ADY104" s="24"/>
      <c r="ADZ104" s="24"/>
      <c r="AEA104" s="24"/>
      <c r="AEB104" s="24"/>
      <c r="AEC104" s="24"/>
      <c r="AED104" s="24"/>
      <c r="AEE104" s="24"/>
      <c r="AEF104" s="24"/>
      <c r="AEG104" s="24"/>
      <c r="AEH104" s="24"/>
      <c r="AEI104" s="24"/>
      <c r="AEJ104" s="24"/>
      <c r="AEK104" s="24"/>
      <c r="AEL104" s="24"/>
      <c r="AEM104" s="24"/>
      <c r="AEN104" s="24"/>
      <c r="AEO104" s="24"/>
      <c r="AEP104" s="24"/>
      <c r="AEQ104" s="24"/>
      <c r="AER104" s="24"/>
      <c r="AES104" s="24"/>
      <c r="AET104" s="24"/>
      <c r="AEU104" s="24"/>
      <c r="AEV104" s="24"/>
      <c r="AEW104" s="24"/>
      <c r="AEX104" s="24"/>
      <c r="AEY104" s="24"/>
      <c r="AEZ104" s="24"/>
      <c r="AFA104" s="24"/>
      <c r="AFB104" s="24"/>
      <c r="AFC104" s="24"/>
      <c r="AFD104" s="24"/>
      <c r="AFE104" s="24"/>
      <c r="AFF104" s="24"/>
      <c r="AFG104" s="24"/>
      <c r="AFH104" s="24"/>
      <c r="AFI104" s="24"/>
      <c r="AFJ104" s="24"/>
      <c r="AFK104" s="24"/>
      <c r="AFL104" s="24"/>
      <c r="AFM104" s="24"/>
      <c r="AFN104" s="24"/>
      <c r="AFO104" s="24"/>
      <c r="AFP104" s="24"/>
      <c r="AFQ104" s="24"/>
      <c r="AFR104" s="24"/>
      <c r="AFS104" s="24"/>
      <c r="AFT104" s="24"/>
      <c r="AFU104" s="24"/>
      <c r="AFV104" s="24"/>
      <c r="AFW104" s="24"/>
      <c r="AFX104" s="24"/>
      <c r="AFY104" s="24"/>
      <c r="AFZ104" s="24"/>
      <c r="AGA104" s="24"/>
      <c r="AGB104" s="24"/>
      <c r="AGC104" s="24"/>
      <c r="AGD104" s="24"/>
      <c r="AGE104" s="24"/>
      <c r="AGF104" s="24"/>
      <c r="AGG104" s="24"/>
      <c r="AGH104" s="24"/>
      <c r="AGI104" s="24"/>
      <c r="AGJ104" s="24"/>
      <c r="AGK104" s="24"/>
      <c r="AGL104" s="24"/>
      <c r="AGM104" s="24"/>
      <c r="AGN104" s="24"/>
      <c r="AGO104" s="24"/>
      <c r="AGP104" s="24"/>
      <c r="AGQ104" s="24"/>
      <c r="AGR104" s="24"/>
      <c r="AGS104" s="24"/>
      <c r="AGT104" s="24"/>
      <c r="AGU104" s="24"/>
      <c r="AGV104" s="24"/>
      <c r="AGW104" s="24"/>
      <c r="AGX104" s="24"/>
      <c r="AGY104" s="24"/>
      <c r="AGZ104" s="24"/>
      <c r="AHA104" s="24"/>
      <c r="AHB104" s="24"/>
      <c r="AHC104" s="24"/>
      <c r="AHD104" s="24"/>
      <c r="AHE104" s="24"/>
      <c r="AHF104" s="24"/>
      <c r="AHG104" s="24"/>
      <c r="AHH104" s="24"/>
      <c r="AHI104" s="24"/>
      <c r="AHJ104" s="24"/>
      <c r="AHK104" s="24"/>
      <c r="AHL104" s="24"/>
      <c r="AHM104" s="24"/>
      <c r="AHN104" s="24"/>
      <c r="AHO104" s="24"/>
      <c r="AHP104" s="24"/>
      <c r="AHQ104" s="24"/>
      <c r="AHR104" s="24"/>
      <c r="AHS104" s="24"/>
      <c r="AHT104" s="24"/>
      <c r="AHU104" s="24"/>
      <c r="AHV104" s="24"/>
      <c r="AHW104" s="24"/>
      <c r="AHX104" s="24"/>
      <c r="AHY104" s="24"/>
      <c r="AHZ104" s="24"/>
      <c r="AIA104" s="24"/>
      <c r="AIB104" s="24"/>
      <c r="AIC104" s="24"/>
      <c r="AID104" s="24"/>
      <c r="AIE104" s="24"/>
      <c r="AIF104" s="24"/>
      <c r="AIG104" s="24"/>
      <c r="AIH104" s="24"/>
      <c r="AII104" s="24"/>
      <c r="AIJ104" s="24"/>
      <c r="AIK104" s="24"/>
      <c r="AIL104" s="24"/>
      <c r="AIM104" s="24"/>
      <c r="AIN104" s="24"/>
      <c r="AIO104" s="24"/>
      <c r="AIP104" s="24"/>
      <c r="AIQ104" s="24"/>
      <c r="AIR104" s="24"/>
      <c r="AIS104" s="24"/>
      <c r="AIT104" s="24"/>
      <c r="AIU104" s="24"/>
      <c r="AIV104" s="24"/>
      <c r="AIW104" s="24"/>
      <c r="AIX104" s="24"/>
      <c r="AIY104" s="24"/>
      <c r="AIZ104" s="24"/>
      <c r="AJA104" s="24"/>
      <c r="AJB104" s="24"/>
      <c r="AJC104" s="24"/>
      <c r="AJD104" s="24"/>
      <c r="AJE104" s="24"/>
      <c r="AJF104" s="24"/>
      <c r="AJG104" s="24"/>
      <c r="AJH104" s="24"/>
      <c r="AJI104" s="24"/>
      <c r="AJJ104" s="24"/>
      <c r="AJK104" s="24"/>
      <c r="AJL104" s="24"/>
      <c r="AJM104" s="24"/>
      <c r="AJN104" s="24"/>
      <c r="AJO104" s="24"/>
      <c r="AJP104" s="24"/>
      <c r="AJQ104" s="24"/>
      <c r="AJR104" s="24"/>
      <c r="AJS104" s="24"/>
      <c r="AJT104" s="24"/>
      <c r="AJU104" s="24"/>
      <c r="AJV104" s="24"/>
      <c r="AJW104" s="24"/>
      <c r="AJX104" s="24"/>
      <c r="AJY104" s="24"/>
      <c r="AJZ104" s="24"/>
      <c r="AKA104" s="24"/>
      <c r="AKB104" s="24"/>
      <c r="AKC104" s="24"/>
      <c r="AKD104" s="24"/>
      <c r="AKE104" s="24"/>
      <c r="AKF104" s="24"/>
      <c r="AKG104" s="24"/>
      <c r="AKH104" s="24"/>
      <c r="AKI104" s="24"/>
      <c r="AKJ104" s="24"/>
      <c r="AKK104" s="24"/>
      <c r="AKL104" s="24"/>
      <c r="AKM104" s="24"/>
      <c r="AKN104" s="24"/>
      <c r="AKO104" s="24"/>
      <c r="AKP104" s="24"/>
      <c r="AKQ104" s="24"/>
      <c r="AKR104" s="24"/>
      <c r="AKS104" s="24"/>
      <c r="AKT104" s="24"/>
      <c r="AKU104" s="24"/>
      <c r="AKV104" s="24"/>
      <c r="AKW104" s="24"/>
      <c r="AKX104" s="24"/>
      <c r="AKY104" s="24"/>
      <c r="AKZ104" s="24"/>
      <c r="ALA104" s="24"/>
      <c r="ALB104" s="24"/>
      <c r="ALC104" s="24"/>
      <c r="ALD104" s="24"/>
      <c r="ALE104" s="24"/>
      <c r="ALF104" s="24"/>
      <c r="ALG104" s="24"/>
      <c r="ALH104" s="24"/>
      <c r="ALI104" s="24"/>
      <c r="ALJ104" s="24"/>
      <c r="ALK104" s="24"/>
      <c r="ALL104" s="24"/>
      <c r="ALM104" s="24"/>
      <c r="ALN104" s="24"/>
      <c r="ALO104" s="24"/>
      <c r="ALP104" s="24"/>
      <c r="ALQ104" s="24"/>
      <c r="ALR104" s="24"/>
      <c r="ALS104" s="24"/>
      <c r="ALT104" s="24"/>
      <c r="ALU104" s="24"/>
      <c r="ALV104" s="24"/>
      <c r="ALW104" s="24"/>
      <c r="ALX104" s="24"/>
      <c r="ALY104" s="24"/>
      <c r="ALZ104" s="24"/>
      <c r="AMA104" s="24"/>
      <c r="AMB104" s="24"/>
      <c r="AMC104" s="24"/>
      <c r="AMD104" s="24"/>
      <c r="AME104" s="24"/>
      <c r="AMF104" s="24"/>
      <c r="AMG104" s="24"/>
      <c r="AMH104" s="24"/>
      <c r="AMI104" s="24"/>
      <c r="AMJ104" s="24"/>
    </row>
    <row r="105" spans="1:1024">
      <c r="A105" s="19">
        <v>45050</v>
      </c>
      <c r="B105" s="19">
        <v>45050</v>
      </c>
      <c r="C105" s="26" t="s">
        <v>35</v>
      </c>
      <c r="D105" s="21" t="s">
        <v>164</v>
      </c>
      <c r="E105" s="22" t="s">
        <v>20</v>
      </c>
      <c r="F105" s="22">
        <v>972</v>
      </c>
      <c r="G105" s="23">
        <v>35.4</v>
      </c>
      <c r="H105" s="23">
        <f t="shared" ref="H105:H109" si="2049">+F105*G105</f>
        <v>34408.799999999996</v>
      </c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/>
      <c r="DA105" s="24"/>
      <c r="DB105" s="24"/>
      <c r="DC105" s="24"/>
      <c r="DD105" s="24"/>
      <c r="DE105" s="24"/>
      <c r="DF105" s="24"/>
      <c r="DG105" s="24"/>
      <c r="DH105" s="24"/>
      <c r="DI105" s="24"/>
      <c r="DJ105" s="24"/>
      <c r="DK105" s="24"/>
      <c r="DL105" s="24"/>
      <c r="DM105" s="24"/>
      <c r="DN105" s="24"/>
      <c r="DO105" s="24"/>
      <c r="DP105" s="24"/>
      <c r="DQ105" s="24"/>
      <c r="DR105" s="24"/>
      <c r="DS105" s="24"/>
      <c r="DT105" s="24"/>
      <c r="DU105" s="24"/>
      <c r="DV105" s="24"/>
      <c r="DW105" s="24"/>
      <c r="DX105" s="24"/>
      <c r="DY105" s="24"/>
      <c r="DZ105" s="24"/>
      <c r="EA105" s="24"/>
      <c r="EB105" s="24"/>
      <c r="EC105" s="24"/>
      <c r="ED105" s="24"/>
      <c r="EE105" s="24"/>
      <c r="EF105" s="24"/>
      <c r="EG105" s="24"/>
      <c r="EH105" s="24"/>
      <c r="EI105" s="24"/>
      <c r="EJ105" s="24"/>
      <c r="EK105" s="24"/>
      <c r="EL105" s="24"/>
      <c r="EM105" s="24"/>
      <c r="EN105" s="24"/>
      <c r="EO105" s="24"/>
      <c r="EP105" s="24"/>
      <c r="EQ105" s="24"/>
      <c r="ER105" s="24"/>
      <c r="ES105" s="24"/>
      <c r="ET105" s="24"/>
      <c r="EU105" s="24"/>
      <c r="EV105" s="24"/>
      <c r="EW105" s="24"/>
      <c r="EX105" s="24"/>
      <c r="EY105" s="24"/>
      <c r="EZ105" s="24"/>
      <c r="FA105" s="24"/>
      <c r="FB105" s="24"/>
      <c r="FC105" s="24"/>
      <c r="FD105" s="24"/>
      <c r="FE105" s="24"/>
      <c r="FF105" s="24"/>
      <c r="FG105" s="24"/>
      <c r="FH105" s="24"/>
      <c r="FI105" s="24"/>
      <c r="FJ105" s="24"/>
      <c r="FK105" s="24"/>
      <c r="FL105" s="24"/>
      <c r="FM105" s="24"/>
      <c r="FN105" s="24"/>
      <c r="FO105" s="24"/>
      <c r="FP105" s="24"/>
      <c r="FQ105" s="24"/>
      <c r="FR105" s="24"/>
      <c r="FS105" s="24"/>
      <c r="FT105" s="24"/>
      <c r="FU105" s="24"/>
      <c r="FV105" s="24"/>
      <c r="FW105" s="24"/>
      <c r="FX105" s="24"/>
      <c r="FY105" s="24"/>
      <c r="FZ105" s="24"/>
      <c r="GA105" s="24"/>
      <c r="GB105" s="24"/>
      <c r="GC105" s="24"/>
      <c r="GD105" s="24"/>
      <c r="GE105" s="24"/>
      <c r="GF105" s="24"/>
      <c r="GG105" s="24"/>
      <c r="GH105" s="24"/>
      <c r="GI105" s="24"/>
      <c r="GJ105" s="24"/>
      <c r="GK105" s="24"/>
      <c r="GL105" s="24"/>
      <c r="GM105" s="24"/>
      <c r="GN105" s="24"/>
      <c r="GO105" s="24"/>
      <c r="GP105" s="24"/>
      <c r="GQ105" s="24"/>
      <c r="GR105" s="24"/>
      <c r="GS105" s="24"/>
      <c r="GT105" s="24"/>
      <c r="GU105" s="24"/>
      <c r="GV105" s="24"/>
      <c r="GW105" s="24"/>
      <c r="GX105" s="24"/>
      <c r="GY105" s="24"/>
      <c r="GZ105" s="24"/>
      <c r="HA105" s="24"/>
      <c r="HB105" s="24"/>
      <c r="HC105" s="24"/>
      <c r="HD105" s="24"/>
      <c r="HE105" s="24"/>
      <c r="HF105" s="24"/>
      <c r="HG105" s="24"/>
      <c r="HH105" s="24"/>
      <c r="HI105" s="24"/>
      <c r="HJ105" s="24"/>
      <c r="HK105" s="24"/>
      <c r="HL105" s="24"/>
      <c r="HM105" s="24"/>
      <c r="HN105" s="24"/>
      <c r="HO105" s="24"/>
      <c r="HP105" s="24"/>
      <c r="HQ105" s="24"/>
      <c r="HR105" s="24"/>
      <c r="HS105" s="24"/>
      <c r="HT105" s="24"/>
      <c r="HU105" s="24"/>
      <c r="HV105" s="24"/>
      <c r="HW105" s="24"/>
      <c r="HX105" s="24"/>
      <c r="HY105" s="24"/>
      <c r="HZ105" s="24"/>
      <c r="IA105" s="24"/>
      <c r="IB105" s="24"/>
      <c r="IC105" s="24"/>
      <c r="ID105" s="24"/>
      <c r="IE105" s="24"/>
      <c r="IF105" s="24"/>
      <c r="IG105" s="24"/>
      <c r="IH105" s="24"/>
      <c r="II105" s="24"/>
      <c r="IJ105" s="24"/>
      <c r="IK105" s="24"/>
      <c r="IL105" s="24"/>
      <c r="IM105" s="24"/>
      <c r="IN105" s="24"/>
      <c r="IO105" s="24"/>
      <c r="IP105" s="24"/>
      <c r="IQ105" s="24"/>
      <c r="IR105" s="24"/>
      <c r="IS105" s="24"/>
      <c r="IT105" s="24"/>
      <c r="IU105" s="24"/>
      <c r="IV105" s="24"/>
      <c r="IW105" s="24"/>
      <c r="IX105" s="24"/>
      <c r="IY105" s="24"/>
      <c r="IZ105" s="24"/>
      <c r="JA105" s="24"/>
      <c r="JB105" s="24"/>
      <c r="JC105" s="24"/>
      <c r="JD105" s="24"/>
      <c r="JE105" s="24"/>
      <c r="JF105" s="24"/>
      <c r="JG105" s="24"/>
      <c r="JH105" s="24"/>
      <c r="JI105" s="24"/>
      <c r="JJ105" s="24"/>
      <c r="JK105" s="24"/>
      <c r="JL105" s="24"/>
      <c r="JM105" s="24"/>
      <c r="JN105" s="24"/>
      <c r="JO105" s="24"/>
      <c r="JP105" s="24"/>
      <c r="JQ105" s="24"/>
      <c r="JR105" s="24"/>
      <c r="JS105" s="24"/>
      <c r="JT105" s="24"/>
      <c r="JU105" s="24"/>
      <c r="JV105" s="24"/>
      <c r="JW105" s="24"/>
      <c r="JX105" s="24"/>
      <c r="JY105" s="24"/>
      <c r="JZ105" s="24"/>
      <c r="KA105" s="24"/>
      <c r="KB105" s="24"/>
      <c r="KC105" s="24"/>
      <c r="KD105" s="24"/>
      <c r="KE105" s="24"/>
      <c r="KF105" s="24"/>
      <c r="KG105" s="24"/>
      <c r="KH105" s="24"/>
      <c r="KI105" s="24"/>
      <c r="KJ105" s="24"/>
      <c r="KK105" s="24"/>
      <c r="KL105" s="24"/>
      <c r="KM105" s="24"/>
      <c r="KN105" s="24"/>
      <c r="KO105" s="24"/>
      <c r="KP105" s="24"/>
      <c r="KQ105" s="24"/>
      <c r="KR105" s="24"/>
      <c r="KS105" s="24"/>
      <c r="KT105" s="24"/>
      <c r="KU105" s="24"/>
      <c r="KV105" s="24"/>
      <c r="KW105" s="24"/>
      <c r="KX105" s="24"/>
      <c r="KY105" s="24"/>
      <c r="KZ105" s="24"/>
      <c r="LA105" s="24"/>
      <c r="LB105" s="24"/>
      <c r="LC105" s="24"/>
      <c r="LD105" s="24"/>
      <c r="LE105" s="24"/>
      <c r="LF105" s="24"/>
      <c r="LG105" s="24"/>
      <c r="LH105" s="24"/>
      <c r="LI105" s="24"/>
      <c r="LJ105" s="24"/>
      <c r="LK105" s="24"/>
      <c r="LL105" s="24"/>
      <c r="LM105" s="24"/>
      <c r="LN105" s="24"/>
      <c r="LO105" s="24"/>
      <c r="LP105" s="24"/>
      <c r="LQ105" s="24"/>
      <c r="LR105" s="24"/>
      <c r="LS105" s="24"/>
      <c r="LT105" s="24"/>
      <c r="LU105" s="24"/>
      <c r="LV105" s="24"/>
      <c r="LW105" s="24"/>
      <c r="LX105" s="24"/>
      <c r="LY105" s="24"/>
      <c r="LZ105" s="24"/>
      <c r="MA105" s="24"/>
      <c r="MB105" s="24"/>
      <c r="MC105" s="24"/>
      <c r="MD105" s="24"/>
      <c r="ME105" s="24"/>
      <c r="MF105" s="24"/>
      <c r="MG105" s="24"/>
      <c r="MH105" s="24"/>
      <c r="MI105" s="24"/>
      <c r="MJ105" s="24"/>
      <c r="MK105" s="24"/>
      <c r="ML105" s="24"/>
      <c r="MM105" s="24"/>
      <c r="MN105" s="24"/>
      <c r="MO105" s="24"/>
      <c r="MP105" s="24"/>
      <c r="MQ105" s="24"/>
      <c r="MR105" s="24"/>
      <c r="MS105" s="24"/>
      <c r="MT105" s="24"/>
      <c r="MU105" s="24"/>
      <c r="MV105" s="24"/>
      <c r="MW105" s="24"/>
      <c r="MX105" s="24"/>
      <c r="MY105" s="24"/>
      <c r="MZ105" s="24"/>
      <c r="NA105" s="24"/>
      <c r="NB105" s="24"/>
      <c r="NC105" s="24"/>
      <c r="ND105" s="24"/>
      <c r="NE105" s="24"/>
      <c r="NF105" s="24"/>
      <c r="NG105" s="24"/>
      <c r="NH105" s="24"/>
      <c r="NI105" s="24"/>
      <c r="NJ105" s="24"/>
      <c r="NK105" s="24"/>
      <c r="NL105" s="24"/>
      <c r="NM105" s="24"/>
      <c r="NN105" s="24"/>
      <c r="NO105" s="24"/>
      <c r="NP105" s="24"/>
      <c r="NQ105" s="24"/>
      <c r="NR105" s="24"/>
      <c r="NS105" s="24"/>
      <c r="NT105" s="24"/>
      <c r="NU105" s="24"/>
      <c r="NV105" s="24"/>
      <c r="NW105" s="24"/>
      <c r="NX105" s="24"/>
      <c r="NY105" s="24"/>
      <c r="NZ105" s="24"/>
      <c r="OA105" s="24"/>
      <c r="OB105" s="24"/>
      <c r="OC105" s="24"/>
      <c r="OD105" s="24"/>
      <c r="OE105" s="24"/>
      <c r="OF105" s="24"/>
      <c r="OG105" s="24"/>
      <c r="OH105" s="24"/>
      <c r="OI105" s="24"/>
      <c r="OJ105" s="24"/>
      <c r="OK105" s="24"/>
      <c r="OL105" s="24"/>
      <c r="OM105" s="24"/>
      <c r="ON105" s="24"/>
      <c r="OO105" s="24"/>
      <c r="OP105" s="24"/>
      <c r="OQ105" s="24"/>
      <c r="OR105" s="24"/>
      <c r="OS105" s="24"/>
      <c r="OT105" s="24"/>
      <c r="OU105" s="24"/>
      <c r="OV105" s="24"/>
      <c r="OW105" s="24"/>
      <c r="OX105" s="24"/>
      <c r="OY105" s="24"/>
      <c r="OZ105" s="24"/>
      <c r="PA105" s="24"/>
      <c r="PB105" s="24"/>
      <c r="PC105" s="24"/>
      <c r="PD105" s="24"/>
      <c r="PE105" s="24"/>
      <c r="PF105" s="24"/>
      <c r="PG105" s="24"/>
      <c r="PH105" s="24"/>
      <c r="PI105" s="24"/>
      <c r="PJ105" s="24"/>
      <c r="PK105" s="24"/>
      <c r="PL105" s="24"/>
      <c r="PM105" s="24"/>
      <c r="PN105" s="24"/>
      <c r="PO105" s="24"/>
      <c r="PP105" s="24"/>
      <c r="PQ105" s="24"/>
      <c r="PR105" s="24"/>
      <c r="PS105" s="24"/>
      <c r="PT105" s="24"/>
      <c r="PU105" s="24"/>
      <c r="PV105" s="24"/>
      <c r="PW105" s="24"/>
      <c r="PX105" s="24"/>
      <c r="PY105" s="24"/>
      <c r="PZ105" s="24"/>
      <c r="QA105" s="24"/>
      <c r="QB105" s="24"/>
      <c r="QC105" s="24"/>
      <c r="QD105" s="24"/>
      <c r="QE105" s="24"/>
      <c r="QF105" s="24"/>
      <c r="QG105" s="24"/>
      <c r="QH105" s="24"/>
      <c r="QI105" s="24"/>
      <c r="QJ105" s="24"/>
      <c r="QK105" s="24"/>
      <c r="QL105" s="24"/>
      <c r="QM105" s="24"/>
      <c r="QN105" s="24"/>
      <c r="QO105" s="24"/>
      <c r="QP105" s="24"/>
      <c r="QQ105" s="24"/>
      <c r="QR105" s="24"/>
      <c r="QS105" s="24"/>
      <c r="QT105" s="24"/>
      <c r="QU105" s="24"/>
      <c r="QV105" s="24"/>
      <c r="QW105" s="24"/>
      <c r="QX105" s="24"/>
      <c r="QY105" s="24"/>
      <c r="QZ105" s="24"/>
      <c r="RA105" s="24"/>
      <c r="RB105" s="24"/>
      <c r="RC105" s="24"/>
      <c r="RD105" s="24"/>
      <c r="RE105" s="24"/>
      <c r="RF105" s="24"/>
      <c r="RG105" s="24"/>
      <c r="RH105" s="24"/>
      <c r="RI105" s="24"/>
      <c r="RJ105" s="24"/>
      <c r="RK105" s="24"/>
      <c r="RL105" s="24"/>
      <c r="RM105" s="24"/>
      <c r="RN105" s="24"/>
      <c r="RO105" s="24"/>
      <c r="RP105" s="24"/>
      <c r="RQ105" s="24"/>
      <c r="RR105" s="24"/>
      <c r="RS105" s="24"/>
      <c r="RT105" s="24"/>
      <c r="RU105" s="24"/>
      <c r="RV105" s="24"/>
      <c r="RW105" s="24"/>
      <c r="RX105" s="24"/>
      <c r="RY105" s="24"/>
      <c r="RZ105" s="24"/>
      <c r="SA105" s="24"/>
      <c r="SB105" s="24"/>
      <c r="SC105" s="24"/>
      <c r="SD105" s="24"/>
      <c r="SE105" s="24"/>
      <c r="SF105" s="24"/>
      <c r="SG105" s="24"/>
      <c r="SH105" s="24"/>
      <c r="SI105" s="24"/>
      <c r="SJ105" s="24"/>
      <c r="SK105" s="24"/>
      <c r="SL105" s="24"/>
      <c r="SM105" s="24"/>
      <c r="SN105" s="24"/>
      <c r="SO105" s="24"/>
      <c r="SP105" s="24"/>
      <c r="SQ105" s="24"/>
      <c r="SR105" s="24"/>
      <c r="SS105" s="24"/>
      <c r="ST105" s="24"/>
      <c r="SU105" s="24"/>
      <c r="SV105" s="24"/>
      <c r="SW105" s="24"/>
      <c r="SX105" s="24"/>
      <c r="SY105" s="24"/>
      <c r="SZ105" s="24"/>
      <c r="TA105" s="24"/>
      <c r="TB105" s="24"/>
      <c r="TC105" s="24"/>
      <c r="TD105" s="24"/>
      <c r="TE105" s="24"/>
      <c r="TF105" s="24"/>
      <c r="TG105" s="24"/>
      <c r="TH105" s="24"/>
      <c r="TI105" s="24"/>
      <c r="TJ105" s="24"/>
      <c r="TK105" s="24"/>
      <c r="TL105" s="24"/>
      <c r="TM105" s="24"/>
      <c r="TN105" s="24"/>
      <c r="TO105" s="24"/>
      <c r="TP105" s="24"/>
      <c r="TQ105" s="24"/>
      <c r="TR105" s="24"/>
      <c r="TS105" s="24"/>
      <c r="TT105" s="24"/>
      <c r="TU105" s="24"/>
      <c r="TV105" s="24"/>
      <c r="TW105" s="24"/>
      <c r="TX105" s="24"/>
      <c r="TY105" s="24"/>
      <c r="TZ105" s="24"/>
      <c r="UA105" s="24"/>
      <c r="UB105" s="24"/>
      <c r="UC105" s="24"/>
      <c r="UD105" s="24"/>
      <c r="UE105" s="24"/>
      <c r="UF105" s="24"/>
      <c r="UG105" s="24"/>
      <c r="UH105" s="24"/>
      <c r="UI105" s="24"/>
      <c r="UJ105" s="24"/>
      <c r="UK105" s="24"/>
      <c r="UL105" s="24"/>
      <c r="UM105" s="24"/>
      <c r="UN105" s="24"/>
      <c r="UO105" s="24"/>
      <c r="UP105" s="24"/>
      <c r="UQ105" s="24"/>
      <c r="UR105" s="24"/>
      <c r="US105" s="24"/>
      <c r="UT105" s="24"/>
      <c r="UU105" s="24"/>
      <c r="UV105" s="24"/>
      <c r="UW105" s="24"/>
      <c r="UX105" s="24"/>
      <c r="UY105" s="24"/>
      <c r="UZ105" s="24"/>
      <c r="VA105" s="24"/>
      <c r="VB105" s="24"/>
      <c r="VC105" s="24"/>
      <c r="VD105" s="24"/>
      <c r="VE105" s="24"/>
      <c r="VF105" s="24"/>
      <c r="VG105" s="24"/>
      <c r="VH105" s="24"/>
      <c r="VI105" s="24"/>
      <c r="VJ105" s="24"/>
      <c r="VK105" s="24"/>
      <c r="VL105" s="24"/>
      <c r="VM105" s="24"/>
      <c r="VN105" s="24"/>
      <c r="VO105" s="24"/>
      <c r="VP105" s="24"/>
      <c r="VQ105" s="24"/>
      <c r="VR105" s="24"/>
      <c r="VS105" s="24"/>
      <c r="VT105" s="24"/>
      <c r="VU105" s="24"/>
      <c r="VV105" s="24"/>
      <c r="VW105" s="24"/>
      <c r="VX105" s="24"/>
      <c r="VY105" s="24"/>
      <c r="VZ105" s="24"/>
      <c r="WA105" s="24"/>
      <c r="WB105" s="24"/>
      <c r="WC105" s="24"/>
      <c r="WD105" s="24"/>
      <c r="WE105" s="24"/>
      <c r="WF105" s="24"/>
      <c r="WG105" s="24"/>
      <c r="WH105" s="24"/>
      <c r="WI105" s="24"/>
      <c r="WJ105" s="24"/>
      <c r="WK105" s="24"/>
      <c r="WL105" s="24"/>
      <c r="WM105" s="24"/>
      <c r="WN105" s="24"/>
      <c r="WO105" s="24"/>
      <c r="WP105" s="24"/>
      <c r="WQ105" s="24"/>
      <c r="WR105" s="24"/>
      <c r="WS105" s="24"/>
      <c r="WT105" s="24"/>
      <c r="WU105" s="24"/>
      <c r="WV105" s="24"/>
      <c r="WW105" s="24"/>
      <c r="WX105" s="24"/>
      <c r="WY105" s="24"/>
      <c r="WZ105" s="24"/>
      <c r="XA105" s="24"/>
      <c r="XB105" s="24"/>
      <c r="XC105" s="24"/>
      <c r="XD105" s="24"/>
      <c r="XE105" s="24"/>
      <c r="XF105" s="24"/>
      <c r="XG105" s="24"/>
      <c r="XH105" s="24"/>
      <c r="XI105" s="24"/>
      <c r="XJ105" s="24"/>
      <c r="XK105" s="24"/>
      <c r="XL105" s="24"/>
      <c r="XM105" s="24"/>
      <c r="XN105" s="24"/>
      <c r="XO105" s="24"/>
      <c r="XP105" s="24"/>
      <c r="XQ105" s="24"/>
      <c r="XR105" s="24"/>
      <c r="XS105" s="24"/>
      <c r="XT105" s="24"/>
      <c r="XU105" s="24"/>
      <c r="XV105" s="24"/>
      <c r="XW105" s="24"/>
      <c r="XX105" s="24"/>
      <c r="XY105" s="24"/>
      <c r="XZ105" s="24"/>
      <c r="YA105" s="24"/>
      <c r="YB105" s="24"/>
      <c r="YC105" s="24"/>
      <c r="YD105" s="24"/>
      <c r="YE105" s="24"/>
      <c r="YF105" s="24"/>
      <c r="YG105" s="24"/>
      <c r="YH105" s="24"/>
      <c r="YI105" s="24"/>
      <c r="YJ105" s="24"/>
      <c r="YK105" s="24"/>
      <c r="YL105" s="24"/>
      <c r="YM105" s="24"/>
      <c r="YN105" s="24"/>
      <c r="YO105" s="24"/>
      <c r="YP105" s="24"/>
      <c r="YQ105" s="24"/>
      <c r="YR105" s="24"/>
      <c r="YS105" s="24"/>
      <c r="YT105" s="24"/>
      <c r="YU105" s="24"/>
      <c r="YV105" s="24"/>
      <c r="YW105" s="24"/>
      <c r="YX105" s="24"/>
      <c r="YY105" s="24"/>
      <c r="YZ105" s="24"/>
      <c r="ZA105" s="24"/>
      <c r="ZB105" s="24"/>
      <c r="ZC105" s="24"/>
      <c r="ZD105" s="24"/>
      <c r="ZE105" s="24"/>
      <c r="ZF105" s="24"/>
      <c r="ZG105" s="24"/>
      <c r="ZH105" s="24"/>
      <c r="ZI105" s="24"/>
      <c r="ZJ105" s="24"/>
      <c r="ZK105" s="24"/>
      <c r="ZL105" s="24"/>
      <c r="ZM105" s="24"/>
      <c r="ZN105" s="24"/>
      <c r="ZO105" s="24"/>
      <c r="ZP105" s="24"/>
      <c r="ZQ105" s="24"/>
      <c r="ZR105" s="24"/>
      <c r="ZS105" s="24"/>
      <c r="ZT105" s="24"/>
      <c r="ZU105" s="24"/>
      <c r="ZV105" s="24"/>
      <c r="ZW105" s="24"/>
      <c r="ZX105" s="24"/>
      <c r="ZY105" s="24"/>
      <c r="ZZ105" s="24"/>
      <c r="AAA105" s="24"/>
      <c r="AAB105" s="24"/>
      <c r="AAC105" s="24"/>
      <c r="AAD105" s="24"/>
      <c r="AAE105" s="24"/>
      <c r="AAF105" s="24"/>
      <c r="AAG105" s="24"/>
      <c r="AAH105" s="24"/>
      <c r="AAI105" s="24"/>
      <c r="AAJ105" s="24"/>
      <c r="AAK105" s="24"/>
      <c r="AAL105" s="24"/>
      <c r="AAM105" s="24"/>
      <c r="AAN105" s="24"/>
      <c r="AAO105" s="24"/>
      <c r="AAP105" s="24"/>
      <c r="AAQ105" s="24"/>
      <c r="AAR105" s="24"/>
      <c r="AAS105" s="24"/>
      <c r="AAT105" s="24"/>
      <c r="AAU105" s="24"/>
      <c r="AAV105" s="24"/>
      <c r="AAW105" s="24"/>
      <c r="AAX105" s="24"/>
      <c r="AAY105" s="24"/>
      <c r="AAZ105" s="24"/>
      <c r="ABA105" s="24"/>
      <c r="ABB105" s="24"/>
      <c r="ABC105" s="24"/>
      <c r="ABD105" s="24"/>
      <c r="ABE105" s="24"/>
      <c r="ABF105" s="24"/>
      <c r="ABG105" s="24"/>
      <c r="ABH105" s="24"/>
      <c r="ABI105" s="24"/>
      <c r="ABJ105" s="24"/>
      <c r="ABK105" s="24"/>
      <c r="ABL105" s="24"/>
      <c r="ABM105" s="24"/>
      <c r="ABN105" s="24"/>
      <c r="ABO105" s="24"/>
      <c r="ABP105" s="24"/>
      <c r="ABQ105" s="24"/>
      <c r="ABR105" s="24"/>
      <c r="ABS105" s="24"/>
      <c r="ABT105" s="24"/>
      <c r="ABU105" s="24"/>
      <c r="ABV105" s="24"/>
      <c r="ABW105" s="24"/>
      <c r="ABX105" s="24"/>
      <c r="ABY105" s="24"/>
      <c r="ABZ105" s="24"/>
      <c r="ACA105" s="24"/>
      <c r="ACB105" s="24"/>
      <c r="ACC105" s="24"/>
      <c r="ACD105" s="24"/>
      <c r="ACE105" s="24"/>
      <c r="ACF105" s="24"/>
      <c r="ACG105" s="24"/>
      <c r="ACH105" s="24"/>
      <c r="ACI105" s="24"/>
      <c r="ACJ105" s="24"/>
      <c r="ACK105" s="24"/>
      <c r="ACL105" s="24"/>
      <c r="ACM105" s="24"/>
      <c r="ACN105" s="24"/>
      <c r="ACO105" s="24"/>
      <c r="ACP105" s="24"/>
      <c r="ACQ105" s="24"/>
      <c r="ACR105" s="24"/>
      <c r="ACS105" s="24"/>
      <c r="ACT105" s="24"/>
      <c r="ACU105" s="24"/>
      <c r="ACV105" s="24"/>
      <c r="ACW105" s="24"/>
      <c r="ACX105" s="24"/>
      <c r="ACY105" s="24"/>
      <c r="ACZ105" s="24"/>
      <c r="ADA105" s="24"/>
      <c r="ADB105" s="24"/>
      <c r="ADC105" s="24"/>
      <c r="ADD105" s="24"/>
      <c r="ADE105" s="24"/>
      <c r="ADF105" s="24"/>
      <c r="ADG105" s="24"/>
      <c r="ADH105" s="24"/>
      <c r="ADI105" s="24"/>
      <c r="ADJ105" s="24"/>
      <c r="ADK105" s="24"/>
      <c r="ADL105" s="24"/>
      <c r="ADM105" s="24"/>
      <c r="ADN105" s="24"/>
      <c r="ADO105" s="24"/>
      <c r="ADP105" s="24"/>
      <c r="ADQ105" s="24"/>
      <c r="ADR105" s="24"/>
      <c r="ADS105" s="24"/>
      <c r="ADT105" s="24"/>
      <c r="ADU105" s="24"/>
      <c r="ADV105" s="24"/>
      <c r="ADW105" s="24"/>
      <c r="ADX105" s="24"/>
      <c r="ADY105" s="24"/>
      <c r="ADZ105" s="24"/>
      <c r="AEA105" s="24"/>
      <c r="AEB105" s="24"/>
      <c r="AEC105" s="24"/>
      <c r="AED105" s="24"/>
      <c r="AEE105" s="24"/>
      <c r="AEF105" s="24"/>
      <c r="AEG105" s="24"/>
      <c r="AEH105" s="24"/>
      <c r="AEI105" s="24"/>
      <c r="AEJ105" s="24"/>
      <c r="AEK105" s="24"/>
      <c r="AEL105" s="24"/>
      <c r="AEM105" s="24"/>
      <c r="AEN105" s="24"/>
      <c r="AEO105" s="24"/>
      <c r="AEP105" s="24"/>
      <c r="AEQ105" s="24"/>
      <c r="AER105" s="24"/>
      <c r="AES105" s="24"/>
      <c r="AET105" s="24"/>
      <c r="AEU105" s="24"/>
      <c r="AEV105" s="24"/>
      <c r="AEW105" s="24"/>
      <c r="AEX105" s="24"/>
      <c r="AEY105" s="24"/>
      <c r="AEZ105" s="24"/>
      <c r="AFA105" s="24"/>
      <c r="AFB105" s="24"/>
      <c r="AFC105" s="24"/>
      <c r="AFD105" s="24"/>
      <c r="AFE105" s="24"/>
      <c r="AFF105" s="24"/>
      <c r="AFG105" s="24"/>
      <c r="AFH105" s="24"/>
      <c r="AFI105" s="24"/>
      <c r="AFJ105" s="24"/>
      <c r="AFK105" s="24"/>
      <c r="AFL105" s="24"/>
      <c r="AFM105" s="24"/>
      <c r="AFN105" s="24"/>
      <c r="AFO105" s="24"/>
      <c r="AFP105" s="24"/>
      <c r="AFQ105" s="24"/>
      <c r="AFR105" s="24"/>
      <c r="AFS105" s="24"/>
      <c r="AFT105" s="24"/>
      <c r="AFU105" s="24"/>
      <c r="AFV105" s="24"/>
      <c r="AFW105" s="24"/>
      <c r="AFX105" s="24"/>
      <c r="AFY105" s="24"/>
      <c r="AFZ105" s="24"/>
      <c r="AGA105" s="24"/>
      <c r="AGB105" s="24"/>
      <c r="AGC105" s="24"/>
      <c r="AGD105" s="24"/>
      <c r="AGE105" s="24"/>
      <c r="AGF105" s="24"/>
      <c r="AGG105" s="24"/>
      <c r="AGH105" s="24"/>
      <c r="AGI105" s="24"/>
      <c r="AGJ105" s="24"/>
      <c r="AGK105" s="24"/>
      <c r="AGL105" s="24"/>
      <c r="AGM105" s="24"/>
      <c r="AGN105" s="24"/>
      <c r="AGO105" s="24"/>
      <c r="AGP105" s="24"/>
      <c r="AGQ105" s="24"/>
      <c r="AGR105" s="24"/>
      <c r="AGS105" s="24"/>
      <c r="AGT105" s="24"/>
      <c r="AGU105" s="24"/>
      <c r="AGV105" s="24"/>
      <c r="AGW105" s="24"/>
      <c r="AGX105" s="24"/>
      <c r="AGY105" s="24"/>
      <c r="AGZ105" s="24"/>
      <c r="AHA105" s="24"/>
      <c r="AHB105" s="24"/>
      <c r="AHC105" s="24"/>
      <c r="AHD105" s="24"/>
      <c r="AHE105" s="24"/>
      <c r="AHF105" s="24"/>
      <c r="AHG105" s="24"/>
      <c r="AHH105" s="24"/>
      <c r="AHI105" s="24"/>
      <c r="AHJ105" s="24"/>
      <c r="AHK105" s="24"/>
      <c r="AHL105" s="24"/>
      <c r="AHM105" s="24"/>
      <c r="AHN105" s="24"/>
      <c r="AHO105" s="24"/>
      <c r="AHP105" s="24"/>
      <c r="AHQ105" s="24"/>
      <c r="AHR105" s="24"/>
      <c r="AHS105" s="24"/>
      <c r="AHT105" s="24"/>
      <c r="AHU105" s="24"/>
      <c r="AHV105" s="24"/>
      <c r="AHW105" s="24"/>
      <c r="AHX105" s="24"/>
      <c r="AHY105" s="24"/>
      <c r="AHZ105" s="24"/>
      <c r="AIA105" s="24"/>
      <c r="AIB105" s="24"/>
      <c r="AIC105" s="24"/>
      <c r="AID105" s="24"/>
      <c r="AIE105" s="24"/>
      <c r="AIF105" s="24"/>
      <c r="AIG105" s="24"/>
      <c r="AIH105" s="24"/>
      <c r="AII105" s="24"/>
      <c r="AIJ105" s="24"/>
      <c r="AIK105" s="24"/>
      <c r="AIL105" s="24"/>
      <c r="AIM105" s="24"/>
      <c r="AIN105" s="24"/>
      <c r="AIO105" s="24"/>
      <c r="AIP105" s="24"/>
      <c r="AIQ105" s="24"/>
      <c r="AIR105" s="24"/>
      <c r="AIS105" s="24"/>
      <c r="AIT105" s="24"/>
      <c r="AIU105" s="24"/>
      <c r="AIV105" s="24"/>
      <c r="AIW105" s="24"/>
      <c r="AIX105" s="24"/>
      <c r="AIY105" s="24"/>
      <c r="AIZ105" s="24"/>
      <c r="AJA105" s="24"/>
      <c r="AJB105" s="24"/>
      <c r="AJC105" s="24"/>
      <c r="AJD105" s="24"/>
      <c r="AJE105" s="24"/>
      <c r="AJF105" s="24"/>
      <c r="AJG105" s="24"/>
      <c r="AJH105" s="24"/>
      <c r="AJI105" s="24"/>
      <c r="AJJ105" s="24"/>
      <c r="AJK105" s="24"/>
      <c r="AJL105" s="24"/>
      <c r="AJM105" s="24"/>
      <c r="AJN105" s="24"/>
      <c r="AJO105" s="24"/>
      <c r="AJP105" s="24"/>
      <c r="AJQ105" s="24"/>
      <c r="AJR105" s="24"/>
      <c r="AJS105" s="24"/>
      <c r="AJT105" s="24"/>
      <c r="AJU105" s="24"/>
      <c r="AJV105" s="24"/>
      <c r="AJW105" s="24"/>
      <c r="AJX105" s="24"/>
      <c r="AJY105" s="24"/>
      <c r="AJZ105" s="24"/>
      <c r="AKA105" s="24"/>
      <c r="AKB105" s="24"/>
      <c r="AKC105" s="24"/>
      <c r="AKD105" s="24"/>
      <c r="AKE105" s="24"/>
      <c r="AKF105" s="24"/>
      <c r="AKG105" s="24"/>
      <c r="AKH105" s="24"/>
      <c r="AKI105" s="24"/>
      <c r="AKJ105" s="24"/>
      <c r="AKK105" s="24"/>
      <c r="AKL105" s="24"/>
      <c r="AKM105" s="24"/>
      <c r="AKN105" s="24"/>
      <c r="AKO105" s="24"/>
      <c r="AKP105" s="24"/>
      <c r="AKQ105" s="24"/>
      <c r="AKR105" s="24"/>
      <c r="AKS105" s="24"/>
      <c r="AKT105" s="24"/>
      <c r="AKU105" s="24"/>
      <c r="AKV105" s="24"/>
      <c r="AKW105" s="24"/>
      <c r="AKX105" s="24"/>
      <c r="AKY105" s="24"/>
      <c r="AKZ105" s="24"/>
      <c r="ALA105" s="24"/>
      <c r="ALB105" s="24"/>
      <c r="ALC105" s="24"/>
      <c r="ALD105" s="24"/>
      <c r="ALE105" s="24"/>
      <c r="ALF105" s="24"/>
      <c r="ALG105" s="24"/>
      <c r="ALH105" s="24"/>
      <c r="ALI105" s="24"/>
      <c r="ALJ105" s="24"/>
      <c r="ALK105" s="24"/>
      <c r="ALL105" s="24"/>
      <c r="ALM105" s="24"/>
      <c r="ALN105" s="24"/>
      <c r="ALO105" s="24"/>
      <c r="ALP105" s="24"/>
      <c r="ALQ105" s="24"/>
      <c r="ALR105" s="24"/>
      <c r="ALS105" s="24"/>
      <c r="ALT105" s="24"/>
      <c r="ALU105" s="24"/>
      <c r="ALV105" s="24"/>
      <c r="ALW105" s="24"/>
      <c r="ALX105" s="24"/>
      <c r="ALY105" s="24"/>
      <c r="ALZ105" s="24"/>
      <c r="AMA105" s="24"/>
      <c r="AMB105" s="24"/>
      <c r="AMC105" s="24"/>
      <c r="AMD105" s="24"/>
      <c r="AME105" s="24"/>
      <c r="AMF105" s="24"/>
      <c r="AMG105" s="24"/>
      <c r="AMH105" s="24"/>
      <c r="AMI105" s="24"/>
      <c r="AMJ105" s="24"/>
    </row>
    <row r="106" spans="1:1024" s="63" customFormat="1">
      <c r="A106" s="58">
        <v>45050</v>
      </c>
      <c r="B106" s="58">
        <v>45050</v>
      </c>
      <c r="C106" s="59" t="s">
        <v>165</v>
      </c>
      <c r="D106" s="60" t="s">
        <v>166</v>
      </c>
      <c r="E106" s="61" t="s">
        <v>20</v>
      </c>
      <c r="F106" s="61">
        <v>19</v>
      </c>
      <c r="G106" s="62">
        <v>695.02</v>
      </c>
      <c r="H106" s="62">
        <f t="shared" si="2049"/>
        <v>13205.38</v>
      </c>
    </row>
    <row r="107" spans="1:1024" s="17" customFormat="1">
      <c r="A107" s="11">
        <v>45050</v>
      </c>
      <c r="B107" s="11">
        <v>45050</v>
      </c>
      <c r="C107" s="18" t="s">
        <v>165</v>
      </c>
      <c r="D107" s="13" t="s">
        <v>167</v>
      </c>
      <c r="E107" s="14" t="s">
        <v>20</v>
      </c>
      <c r="F107" s="14">
        <v>16</v>
      </c>
      <c r="G107" s="15">
        <v>695.02</v>
      </c>
      <c r="H107" s="15">
        <f t="shared" si="2049"/>
        <v>11120.32</v>
      </c>
    </row>
    <row r="108" spans="1:1024">
      <c r="A108" s="11">
        <v>45484</v>
      </c>
      <c r="B108" s="11">
        <v>45484</v>
      </c>
      <c r="C108" s="26" t="s">
        <v>168</v>
      </c>
      <c r="D108" s="21" t="s">
        <v>169</v>
      </c>
      <c r="E108" s="22" t="s">
        <v>20</v>
      </c>
      <c r="F108" s="22">
        <v>91</v>
      </c>
      <c r="G108" s="23">
        <v>90</v>
      </c>
      <c r="H108" s="23">
        <f t="shared" si="2049"/>
        <v>8190</v>
      </c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/>
      <c r="DC108" s="24"/>
      <c r="DD108" s="24"/>
      <c r="DE108" s="24"/>
      <c r="DF108" s="24"/>
      <c r="DG108" s="24"/>
      <c r="DH108" s="24"/>
      <c r="DI108" s="24"/>
      <c r="DJ108" s="24"/>
      <c r="DK108" s="24"/>
      <c r="DL108" s="24"/>
      <c r="DM108" s="24"/>
      <c r="DN108" s="24"/>
      <c r="DO108" s="24"/>
      <c r="DP108" s="24"/>
      <c r="DQ108" s="24"/>
      <c r="DR108" s="24"/>
      <c r="DS108" s="24"/>
      <c r="DT108" s="24"/>
      <c r="DU108" s="24"/>
      <c r="DV108" s="24"/>
      <c r="DW108" s="24"/>
      <c r="DX108" s="24"/>
      <c r="DY108" s="24"/>
      <c r="DZ108" s="24"/>
      <c r="EA108" s="24"/>
      <c r="EB108" s="24"/>
      <c r="EC108" s="24"/>
      <c r="ED108" s="24"/>
      <c r="EE108" s="24"/>
      <c r="EF108" s="24"/>
      <c r="EG108" s="24"/>
      <c r="EH108" s="24"/>
      <c r="EI108" s="24"/>
      <c r="EJ108" s="24"/>
      <c r="EK108" s="24"/>
      <c r="EL108" s="24"/>
      <c r="EM108" s="24"/>
      <c r="EN108" s="24"/>
      <c r="EO108" s="24"/>
      <c r="EP108" s="24"/>
      <c r="EQ108" s="24"/>
      <c r="ER108" s="24"/>
      <c r="ES108" s="24"/>
      <c r="ET108" s="24"/>
      <c r="EU108" s="24"/>
      <c r="EV108" s="24"/>
      <c r="EW108" s="24"/>
      <c r="EX108" s="24"/>
      <c r="EY108" s="24"/>
      <c r="EZ108" s="24"/>
      <c r="FA108" s="24"/>
      <c r="FB108" s="24"/>
      <c r="FC108" s="24"/>
      <c r="FD108" s="24"/>
      <c r="FE108" s="24"/>
      <c r="FF108" s="24"/>
      <c r="FG108" s="24"/>
      <c r="FH108" s="24"/>
      <c r="FI108" s="24"/>
      <c r="FJ108" s="24"/>
      <c r="FK108" s="24"/>
      <c r="FL108" s="24"/>
      <c r="FM108" s="24"/>
      <c r="FN108" s="24"/>
      <c r="FO108" s="24"/>
      <c r="FP108" s="24"/>
      <c r="FQ108" s="24"/>
      <c r="FR108" s="24"/>
      <c r="FS108" s="24"/>
      <c r="FT108" s="24"/>
      <c r="FU108" s="24"/>
      <c r="FV108" s="24"/>
      <c r="FW108" s="24"/>
      <c r="FX108" s="24"/>
      <c r="FY108" s="24"/>
      <c r="FZ108" s="24"/>
      <c r="GA108" s="24"/>
      <c r="GB108" s="24"/>
      <c r="GC108" s="24"/>
      <c r="GD108" s="24"/>
      <c r="GE108" s="24"/>
      <c r="GF108" s="24"/>
      <c r="GG108" s="24"/>
      <c r="GH108" s="24"/>
      <c r="GI108" s="24"/>
      <c r="GJ108" s="24"/>
      <c r="GK108" s="24"/>
      <c r="GL108" s="24"/>
      <c r="GM108" s="24"/>
      <c r="GN108" s="24"/>
      <c r="GO108" s="24"/>
      <c r="GP108" s="24"/>
      <c r="GQ108" s="24"/>
      <c r="GR108" s="24"/>
      <c r="GS108" s="24"/>
      <c r="GT108" s="24"/>
      <c r="GU108" s="24"/>
      <c r="GV108" s="24"/>
      <c r="GW108" s="24"/>
      <c r="GX108" s="24"/>
      <c r="GY108" s="24"/>
      <c r="GZ108" s="24"/>
      <c r="HA108" s="24"/>
      <c r="HB108" s="24"/>
      <c r="HC108" s="24"/>
      <c r="HD108" s="24"/>
      <c r="HE108" s="24"/>
      <c r="HF108" s="24"/>
      <c r="HG108" s="24"/>
      <c r="HH108" s="24"/>
      <c r="HI108" s="24"/>
      <c r="HJ108" s="24"/>
      <c r="HK108" s="24"/>
      <c r="HL108" s="24"/>
      <c r="HM108" s="24"/>
      <c r="HN108" s="24"/>
      <c r="HO108" s="24"/>
      <c r="HP108" s="24"/>
      <c r="HQ108" s="24"/>
      <c r="HR108" s="24"/>
      <c r="HS108" s="24"/>
      <c r="HT108" s="24"/>
      <c r="HU108" s="24"/>
      <c r="HV108" s="24"/>
      <c r="HW108" s="24"/>
      <c r="HX108" s="24"/>
      <c r="HY108" s="24"/>
      <c r="HZ108" s="24"/>
      <c r="IA108" s="24"/>
      <c r="IB108" s="24"/>
      <c r="IC108" s="24"/>
      <c r="ID108" s="24"/>
      <c r="IE108" s="24"/>
      <c r="IF108" s="24"/>
      <c r="IG108" s="24"/>
      <c r="IH108" s="24"/>
      <c r="II108" s="24"/>
      <c r="IJ108" s="24"/>
      <c r="IK108" s="24"/>
      <c r="IL108" s="24"/>
      <c r="IM108" s="24"/>
      <c r="IN108" s="24"/>
      <c r="IO108" s="24"/>
      <c r="IP108" s="24"/>
      <c r="IQ108" s="24"/>
      <c r="IR108" s="24"/>
      <c r="IS108" s="24"/>
      <c r="IT108" s="24"/>
      <c r="IU108" s="24"/>
      <c r="IV108" s="24"/>
      <c r="IW108" s="24"/>
      <c r="IX108" s="24"/>
      <c r="IY108" s="24"/>
      <c r="IZ108" s="24"/>
      <c r="JA108" s="24"/>
      <c r="JB108" s="24"/>
      <c r="JC108" s="24"/>
      <c r="JD108" s="24"/>
      <c r="JE108" s="24"/>
      <c r="JF108" s="24"/>
      <c r="JG108" s="24"/>
      <c r="JH108" s="24"/>
      <c r="JI108" s="24"/>
      <c r="JJ108" s="24"/>
      <c r="JK108" s="24"/>
      <c r="JL108" s="24"/>
      <c r="JM108" s="24"/>
      <c r="JN108" s="24"/>
      <c r="JO108" s="24"/>
      <c r="JP108" s="24"/>
      <c r="JQ108" s="24"/>
      <c r="JR108" s="24"/>
      <c r="JS108" s="24"/>
      <c r="JT108" s="24"/>
      <c r="JU108" s="24"/>
      <c r="JV108" s="24"/>
      <c r="JW108" s="24"/>
      <c r="JX108" s="24"/>
      <c r="JY108" s="24"/>
      <c r="JZ108" s="24"/>
      <c r="KA108" s="24"/>
      <c r="KB108" s="24"/>
      <c r="KC108" s="24"/>
      <c r="KD108" s="24"/>
      <c r="KE108" s="24"/>
      <c r="KF108" s="24"/>
      <c r="KG108" s="24"/>
      <c r="KH108" s="24"/>
      <c r="KI108" s="24"/>
      <c r="KJ108" s="24"/>
      <c r="KK108" s="24"/>
      <c r="KL108" s="24"/>
      <c r="KM108" s="24"/>
      <c r="KN108" s="24"/>
      <c r="KO108" s="24"/>
      <c r="KP108" s="24"/>
      <c r="KQ108" s="24"/>
      <c r="KR108" s="24"/>
      <c r="KS108" s="24"/>
      <c r="KT108" s="24"/>
      <c r="KU108" s="24"/>
      <c r="KV108" s="24"/>
      <c r="KW108" s="24"/>
      <c r="KX108" s="24"/>
      <c r="KY108" s="24"/>
      <c r="KZ108" s="24"/>
      <c r="LA108" s="24"/>
      <c r="LB108" s="24"/>
      <c r="LC108" s="24"/>
      <c r="LD108" s="24"/>
      <c r="LE108" s="24"/>
      <c r="LF108" s="24"/>
      <c r="LG108" s="24"/>
      <c r="LH108" s="24"/>
      <c r="LI108" s="24"/>
      <c r="LJ108" s="24"/>
      <c r="LK108" s="24"/>
      <c r="LL108" s="24"/>
      <c r="LM108" s="24"/>
      <c r="LN108" s="24"/>
      <c r="LO108" s="24"/>
      <c r="LP108" s="24"/>
      <c r="LQ108" s="24"/>
      <c r="LR108" s="24"/>
      <c r="LS108" s="24"/>
      <c r="LT108" s="24"/>
      <c r="LU108" s="24"/>
      <c r="LV108" s="24"/>
      <c r="LW108" s="24"/>
      <c r="LX108" s="24"/>
      <c r="LY108" s="24"/>
      <c r="LZ108" s="24"/>
      <c r="MA108" s="24"/>
      <c r="MB108" s="24"/>
      <c r="MC108" s="24"/>
      <c r="MD108" s="24"/>
      <c r="ME108" s="24"/>
      <c r="MF108" s="24"/>
      <c r="MG108" s="24"/>
      <c r="MH108" s="24"/>
      <c r="MI108" s="24"/>
      <c r="MJ108" s="24"/>
      <c r="MK108" s="24"/>
      <c r="ML108" s="24"/>
      <c r="MM108" s="24"/>
      <c r="MN108" s="24"/>
      <c r="MO108" s="24"/>
      <c r="MP108" s="24"/>
      <c r="MQ108" s="24"/>
      <c r="MR108" s="24"/>
      <c r="MS108" s="24"/>
      <c r="MT108" s="24"/>
      <c r="MU108" s="24"/>
      <c r="MV108" s="24"/>
      <c r="MW108" s="24"/>
      <c r="MX108" s="24"/>
      <c r="MY108" s="24"/>
      <c r="MZ108" s="24"/>
      <c r="NA108" s="24"/>
      <c r="NB108" s="24"/>
      <c r="NC108" s="24"/>
      <c r="ND108" s="24"/>
      <c r="NE108" s="24"/>
      <c r="NF108" s="24"/>
      <c r="NG108" s="24"/>
      <c r="NH108" s="24"/>
      <c r="NI108" s="24"/>
      <c r="NJ108" s="24"/>
      <c r="NK108" s="24"/>
      <c r="NL108" s="24"/>
      <c r="NM108" s="24"/>
      <c r="NN108" s="24"/>
      <c r="NO108" s="24"/>
      <c r="NP108" s="24"/>
      <c r="NQ108" s="24"/>
      <c r="NR108" s="24"/>
      <c r="NS108" s="24"/>
      <c r="NT108" s="24"/>
      <c r="NU108" s="24"/>
      <c r="NV108" s="24"/>
      <c r="NW108" s="24"/>
      <c r="NX108" s="24"/>
      <c r="NY108" s="24"/>
      <c r="NZ108" s="24"/>
      <c r="OA108" s="24"/>
      <c r="OB108" s="24"/>
      <c r="OC108" s="24"/>
      <c r="OD108" s="24"/>
      <c r="OE108" s="24"/>
      <c r="OF108" s="24"/>
      <c r="OG108" s="24"/>
      <c r="OH108" s="24"/>
      <c r="OI108" s="24"/>
      <c r="OJ108" s="24"/>
      <c r="OK108" s="24"/>
      <c r="OL108" s="24"/>
      <c r="OM108" s="24"/>
      <c r="ON108" s="24"/>
      <c r="OO108" s="24"/>
      <c r="OP108" s="24"/>
      <c r="OQ108" s="24"/>
      <c r="OR108" s="24"/>
      <c r="OS108" s="24"/>
      <c r="OT108" s="24"/>
      <c r="OU108" s="24"/>
      <c r="OV108" s="24"/>
      <c r="OW108" s="24"/>
      <c r="OX108" s="24"/>
      <c r="OY108" s="24"/>
      <c r="OZ108" s="24"/>
      <c r="PA108" s="24"/>
      <c r="PB108" s="24"/>
      <c r="PC108" s="24"/>
      <c r="PD108" s="24"/>
      <c r="PE108" s="24"/>
      <c r="PF108" s="24"/>
      <c r="PG108" s="24"/>
      <c r="PH108" s="24"/>
      <c r="PI108" s="24"/>
      <c r="PJ108" s="24"/>
      <c r="PK108" s="24"/>
      <c r="PL108" s="24"/>
      <c r="PM108" s="24"/>
      <c r="PN108" s="24"/>
      <c r="PO108" s="24"/>
      <c r="PP108" s="24"/>
      <c r="PQ108" s="24"/>
      <c r="PR108" s="24"/>
      <c r="PS108" s="24"/>
      <c r="PT108" s="24"/>
      <c r="PU108" s="24"/>
      <c r="PV108" s="24"/>
      <c r="PW108" s="24"/>
      <c r="PX108" s="24"/>
      <c r="PY108" s="24"/>
      <c r="PZ108" s="24"/>
      <c r="QA108" s="24"/>
      <c r="QB108" s="24"/>
      <c r="QC108" s="24"/>
      <c r="QD108" s="24"/>
      <c r="QE108" s="24"/>
      <c r="QF108" s="24"/>
      <c r="QG108" s="24"/>
      <c r="QH108" s="24"/>
      <c r="QI108" s="24"/>
      <c r="QJ108" s="24"/>
      <c r="QK108" s="24"/>
      <c r="QL108" s="24"/>
      <c r="QM108" s="24"/>
      <c r="QN108" s="24"/>
      <c r="QO108" s="24"/>
      <c r="QP108" s="24"/>
      <c r="QQ108" s="24"/>
      <c r="QR108" s="24"/>
      <c r="QS108" s="24"/>
      <c r="QT108" s="24"/>
      <c r="QU108" s="24"/>
      <c r="QV108" s="24"/>
      <c r="QW108" s="24"/>
      <c r="QX108" s="24"/>
      <c r="QY108" s="24"/>
      <c r="QZ108" s="24"/>
      <c r="RA108" s="24"/>
      <c r="RB108" s="24"/>
      <c r="RC108" s="24"/>
      <c r="RD108" s="24"/>
      <c r="RE108" s="24"/>
      <c r="RF108" s="24"/>
      <c r="RG108" s="24"/>
      <c r="RH108" s="24"/>
      <c r="RI108" s="24"/>
      <c r="RJ108" s="24"/>
      <c r="RK108" s="24"/>
      <c r="RL108" s="24"/>
      <c r="RM108" s="24"/>
      <c r="RN108" s="24"/>
      <c r="RO108" s="24"/>
      <c r="RP108" s="24"/>
      <c r="RQ108" s="24"/>
      <c r="RR108" s="24"/>
      <c r="RS108" s="24"/>
      <c r="RT108" s="24"/>
      <c r="RU108" s="24"/>
      <c r="RV108" s="24"/>
      <c r="RW108" s="24"/>
      <c r="RX108" s="24"/>
      <c r="RY108" s="24"/>
      <c r="RZ108" s="24"/>
      <c r="SA108" s="24"/>
      <c r="SB108" s="24"/>
      <c r="SC108" s="24"/>
      <c r="SD108" s="24"/>
      <c r="SE108" s="24"/>
      <c r="SF108" s="24"/>
      <c r="SG108" s="24"/>
      <c r="SH108" s="24"/>
      <c r="SI108" s="24"/>
      <c r="SJ108" s="24"/>
      <c r="SK108" s="24"/>
      <c r="SL108" s="24"/>
      <c r="SM108" s="24"/>
      <c r="SN108" s="24"/>
      <c r="SO108" s="24"/>
      <c r="SP108" s="24"/>
      <c r="SQ108" s="24"/>
      <c r="SR108" s="24"/>
      <c r="SS108" s="24"/>
      <c r="ST108" s="24"/>
      <c r="SU108" s="24"/>
      <c r="SV108" s="24"/>
      <c r="SW108" s="24"/>
      <c r="SX108" s="24"/>
      <c r="SY108" s="24"/>
      <c r="SZ108" s="24"/>
      <c r="TA108" s="24"/>
      <c r="TB108" s="24"/>
      <c r="TC108" s="24"/>
      <c r="TD108" s="24"/>
      <c r="TE108" s="24"/>
      <c r="TF108" s="24"/>
      <c r="TG108" s="24"/>
      <c r="TH108" s="24"/>
      <c r="TI108" s="24"/>
      <c r="TJ108" s="24"/>
      <c r="TK108" s="24"/>
      <c r="TL108" s="24"/>
      <c r="TM108" s="24"/>
      <c r="TN108" s="24"/>
      <c r="TO108" s="24"/>
      <c r="TP108" s="24"/>
      <c r="TQ108" s="24"/>
      <c r="TR108" s="24"/>
      <c r="TS108" s="24"/>
      <c r="TT108" s="24"/>
      <c r="TU108" s="24"/>
      <c r="TV108" s="24"/>
      <c r="TW108" s="24"/>
      <c r="TX108" s="24"/>
      <c r="TY108" s="24"/>
      <c r="TZ108" s="24"/>
      <c r="UA108" s="24"/>
      <c r="UB108" s="24"/>
      <c r="UC108" s="24"/>
      <c r="UD108" s="24"/>
      <c r="UE108" s="24"/>
      <c r="UF108" s="24"/>
      <c r="UG108" s="24"/>
      <c r="UH108" s="24"/>
      <c r="UI108" s="24"/>
      <c r="UJ108" s="24"/>
      <c r="UK108" s="24"/>
      <c r="UL108" s="24"/>
      <c r="UM108" s="24"/>
      <c r="UN108" s="24"/>
      <c r="UO108" s="24"/>
      <c r="UP108" s="24"/>
      <c r="UQ108" s="24"/>
      <c r="UR108" s="24"/>
      <c r="US108" s="24"/>
      <c r="UT108" s="24"/>
      <c r="UU108" s="24"/>
      <c r="UV108" s="24"/>
      <c r="UW108" s="24"/>
      <c r="UX108" s="24"/>
      <c r="UY108" s="24"/>
      <c r="UZ108" s="24"/>
      <c r="VA108" s="24"/>
      <c r="VB108" s="24"/>
      <c r="VC108" s="24"/>
      <c r="VD108" s="24"/>
      <c r="VE108" s="24"/>
      <c r="VF108" s="24"/>
      <c r="VG108" s="24"/>
      <c r="VH108" s="24"/>
      <c r="VI108" s="24"/>
      <c r="VJ108" s="24"/>
      <c r="VK108" s="24"/>
      <c r="VL108" s="24"/>
      <c r="VM108" s="24"/>
      <c r="VN108" s="24"/>
      <c r="VO108" s="24"/>
      <c r="VP108" s="24"/>
      <c r="VQ108" s="24"/>
      <c r="VR108" s="24"/>
      <c r="VS108" s="24"/>
      <c r="VT108" s="24"/>
      <c r="VU108" s="24"/>
      <c r="VV108" s="24"/>
      <c r="VW108" s="24"/>
      <c r="VX108" s="24"/>
      <c r="VY108" s="24"/>
      <c r="VZ108" s="24"/>
      <c r="WA108" s="24"/>
      <c r="WB108" s="24"/>
      <c r="WC108" s="24"/>
      <c r="WD108" s="24"/>
      <c r="WE108" s="24"/>
      <c r="WF108" s="24"/>
      <c r="WG108" s="24"/>
      <c r="WH108" s="24"/>
      <c r="WI108" s="24"/>
      <c r="WJ108" s="24"/>
      <c r="WK108" s="24"/>
      <c r="WL108" s="24"/>
      <c r="WM108" s="24"/>
      <c r="WN108" s="24"/>
      <c r="WO108" s="24"/>
      <c r="WP108" s="24"/>
      <c r="WQ108" s="24"/>
      <c r="WR108" s="24"/>
      <c r="WS108" s="24"/>
      <c r="WT108" s="24"/>
      <c r="WU108" s="24"/>
      <c r="WV108" s="24"/>
      <c r="WW108" s="24"/>
      <c r="WX108" s="24"/>
      <c r="WY108" s="24"/>
      <c r="WZ108" s="24"/>
      <c r="XA108" s="24"/>
      <c r="XB108" s="24"/>
      <c r="XC108" s="24"/>
      <c r="XD108" s="24"/>
      <c r="XE108" s="24"/>
      <c r="XF108" s="24"/>
      <c r="XG108" s="24"/>
      <c r="XH108" s="24"/>
      <c r="XI108" s="24"/>
      <c r="XJ108" s="24"/>
      <c r="XK108" s="24"/>
      <c r="XL108" s="24"/>
      <c r="XM108" s="24"/>
      <c r="XN108" s="24"/>
      <c r="XO108" s="24"/>
      <c r="XP108" s="24"/>
      <c r="XQ108" s="24"/>
      <c r="XR108" s="24"/>
      <c r="XS108" s="24"/>
      <c r="XT108" s="24"/>
      <c r="XU108" s="24"/>
      <c r="XV108" s="24"/>
      <c r="XW108" s="24"/>
      <c r="XX108" s="24"/>
      <c r="XY108" s="24"/>
      <c r="XZ108" s="24"/>
      <c r="YA108" s="24"/>
      <c r="YB108" s="24"/>
      <c r="YC108" s="24"/>
      <c r="YD108" s="24"/>
      <c r="YE108" s="24"/>
      <c r="YF108" s="24"/>
      <c r="YG108" s="24"/>
      <c r="YH108" s="24"/>
      <c r="YI108" s="24"/>
      <c r="YJ108" s="24"/>
      <c r="YK108" s="24"/>
      <c r="YL108" s="24"/>
      <c r="YM108" s="24"/>
      <c r="YN108" s="24"/>
      <c r="YO108" s="24"/>
      <c r="YP108" s="24"/>
      <c r="YQ108" s="24"/>
      <c r="YR108" s="24"/>
      <c r="YS108" s="24"/>
      <c r="YT108" s="24"/>
      <c r="YU108" s="24"/>
      <c r="YV108" s="24"/>
      <c r="YW108" s="24"/>
      <c r="YX108" s="24"/>
      <c r="YY108" s="24"/>
      <c r="YZ108" s="24"/>
      <c r="ZA108" s="24"/>
      <c r="ZB108" s="24"/>
      <c r="ZC108" s="24"/>
      <c r="ZD108" s="24"/>
      <c r="ZE108" s="24"/>
      <c r="ZF108" s="24"/>
      <c r="ZG108" s="24"/>
      <c r="ZH108" s="24"/>
      <c r="ZI108" s="24"/>
      <c r="ZJ108" s="24"/>
      <c r="ZK108" s="24"/>
      <c r="ZL108" s="24"/>
      <c r="ZM108" s="24"/>
      <c r="ZN108" s="24"/>
      <c r="ZO108" s="24"/>
      <c r="ZP108" s="24"/>
      <c r="ZQ108" s="24"/>
      <c r="ZR108" s="24"/>
      <c r="ZS108" s="24"/>
      <c r="ZT108" s="24"/>
      <c r="ZU108" s="24"/>
      <c r="ZV108" s="24"/>
      <c r="ZW108" s="24"/>
      <c r="ZX108" s="24"/>
      <c r="ZY108" s="24"/>
      <c r="ZZ108" s="24"/>
      <c r="AAA108" s="24"/>
      <c r="AAB108" s="24"/>
      <c r="AAC108" s="24"/>
      <c r="AAD108" s="24"/>
      <c r="AAE108" s="24"/>
      <c r="AAF108" s="24"/>
      <c r="AAG108" s="24"/>
      <c r="AAH108" s="24"/>
      <c r="AAI108" s="24"/>
      <c r="AAJ108" s="24"/>
      <c r="AAK108" s="24"/>
      <c r="AAL108" s="24"/>
      <c r="AAM108" s="24"/>
      <c r="AAN108" s="24"/>
      <c r="AAO108" s="24"/>
      <c r="AAP108" s="24"/>
      <c r="AAQ108" s="24"/>
      <c r="AAR108" s="24"/>
      <c r="AAS108" s="24"/>
      <c r="AAT108" s="24"/>
      <c r="AAU108" s="24"/>
      <c r="AAV108" s="24"/>
      <c r="AAW108" s="24"/>
      <c r="AAX108" s="24"/>
      <c r="AAY108" s="24"/>
      <c r="AAZ108" s="24"/>
      <c r="ABA108" s="24"/>
      <c r="ABB108" s="24"/>
      <c r="ABC108" s="24"/>
      <c r="ABD108" s="24"/>
      <c r="ABE108" s="24"/>
      <c r="ABF108" s="24"/>
      <c r="ABG108" s="24"/>
      <c r="ABH108" s="24"/>
      <c r="ABI108" s="24"/>
      <c r="ABJ108" s="24"/>
      <c r="ABK108" s="24"/>
      <c r="ABL108" s="24"/>
      <c r="ABM108" s="24"/>
      <c r="ABN108" s="24"/>
      <c r="ABO108" s="24"/>
      <c r="ABP108" s="24"/>
      <c r="ABQ108" s="24"/>
      <c r="ABR108" s="24"/>
      <c r="ABS108" s="24"/>
      <c r="ABT108" s="24"/>
      <c r="ABU108" s="24"/>
      <c r="ABV108" s="24"/>
      <c r="ABW108" s="24"/>
      <c r="ABX108" s="24"/>
      <c r="ABY108" s="24"/>
      <c r="ABZ108" s="24"/>
      <c r="ACA108" s="24"/>
      <c r="ACB108" s="24"/>
      <c r="ACC108" s="24"/>
      <c r="ACD108" s="24"/>
      <c r="ACE108" s="24"/>
      <c r="ACF108" s="24"/>
      <c r="ACG108" s="24"/>
      <c r="ACH108" s="24"/>
      <c r="ACI108" s="24"/>
      <c r="ACJ108" s="24"/>
      <c r="ACK108" s="24"/>
      <c r="ACL108" s="24"/>
      <c r="ACM108" s="24"/>
      <c r="ACN108" s="24"/>
      <c r="ACO108" s="24"/>
      <c r="ACP108" s="24"/>
      <c r="ACQ108" s="24"/>
      <c r="ACR108" s="24"/>
      <c r="ACS108" s="24"/>
      <c r="ACT108" s="24"/>
      <c r="ACU108" s="24"/>
      <c r="ACV108" s="24"/>
      <c r="ACW108" s="24"/>
      <c r="ACX108" s="24"/>
      <c r="ACY108" s="24"/>
      <c r="ACZ108" s="24"/>
      <c r="ADA108" s="24"/>
      <c r="ADB108" s="24"/>
      <c r="ADC108" s="24"/>
      <c r="ADD108" s="24"/>
      <c r="ADE108" s="24"/>
      <c r="ADF108" s="24"/>
      <c r="ADG108" s="24"/>
      <c r="ADH108" s="24"/>
      <c r="ADI108" s="24"/>
      <c r="ADJ108" s="24"/>
      <c r="ADK108" s="24"/>
      <c r="ADL108" s="24"/>
      <c r="ADM108" s="24"/>
      <c r="ADN108" s="24"/>
      <c r="ADO108" s="24"/>
      <c r="ADP108" s="24"/>
      <c r="ADQ108" s="24"/>
      <c r="ADR108" s="24"/>
      <c r="ADS108" s="24"/>
      <c r="ADT108" s="24"/>
      <c r="ADU108" s="24"/>
      <c r="ADV108" s="24"/>
      <c r="ADW108" s="24"/>
      <c r="ADX108" s="24"/>
      <c r="ADY108" s="24"/>
      <c r="ADZ108" s="24"/>
      <c r="AEA108" s="24"/>
      <c r="AEB108" s="24"/>
      <c r="AEC108" s="24"/>
      <c r="AED108" s="24"/>
      <c r="AEE108" s="24"/>
      <c r="AEF108" s="24"/>
      <c r="AEG108" s="24"/>
      <c r="AEH108" s="24"/>
      <c r="AEI108" s="24"/>
      <c r="AEJ108" s="24"/>
      <c r="AEK108" s="24"/>
      <c r="AEL108" s="24"/>
      <c r="AEM108" s="24"/>
      <c r="AEN108" s="24"/>
      <c r="AEO108" s="24"/>
      <c r="AEP108" s="24"/>
      <c r="AEQ108" s="24"/>
      <c r="AER108" s="24"/>
      <c r="AES108" s="24"/>
      <c r="AET108" s="24"/>
      <c r="AEU108" s="24"/>
      <c r="AEV108" s="24"/>
      <c r="AEW108" s="24"/>
      <c r="AEX108" s="24"/>
      <c r="AEY108" s="24"/>
      <c r="AEZ108" s="24"/>
      <c r="AFA108" s="24"/>
      <c r="AFB108" s="24"/>
      <c r="AFC108" s="24"/>
      <c r="AFD108" s="24"/>
      <c r="AFE108" s="24"/>
      <c r="AFF108" s="24"/>
      <c r="AFG108" s="24"/>
      <c r="AFH108" s="24"/>
      <c r="AFI108" s="24"/>
      <c r="AFJ108" s="24"/>
      <c r="AFK108" s="24"/>
      <c r="AFL108" s="24"/>
      <c r="AFM108" s="24"/>
      <c r="AFN108" s="24"/>
      <c r="AFO108" s="24"/>
      <c r="AFP108" s="24"/>
      <c r="AFQ108" s="24"/>
      <c r="AFR108" s="24"/>
      <c r="AFS108" s="24"/>
      <c r="AFT108" s="24"/>
      <c r="AFU108" s="24"/>
      <c r="AFV108" s="24"/>
      <c r="AFW108" s="24"/>
      <c r="AFX108" s="24"/>
      <c r="AFY108" s="24"/>
      <c r="AFZ108" s="24"/>
      <c r="AGA108" s="24"/>
      <c r="AGB108" s="24"/>
      <c r="AGC108" s="24"/>
      <c r="AGD108" s="24"/>
      <c r="AGE108" s="24"/>
      <c r="AGF108" s="24"/>
      <c r="AGG108" s="24"/>
      <c r="AGH108" s="24"/>
      <c r="AGI108" s="24"/>
      <c r="AGJ108" s="24"/>
      <c r="AGK108" s="24"/>
      <c r="AGL108" s="24"/>
      <c r="AGM108" s="24"/>
      <c r="AGN108" s="24"/>
      <c r="AGO108" s="24"/>
      <c r="AGP108" s="24"/>
      <c r="AGQ108" s="24"/>
      <c r="AGR108" s="24"/>
      <c r="AGS108" s="24"/>
      <c r="AGT108" s="24"/>
      <c r="AGU108" s="24"/>
      <c r="AGV108" s="24"/>
      <c r="AGW108" s="24"/>
      <c r="AGX108" s="24"/>
      <c r="AGY108" s="24"/>
      <c r="AGZ108" s="24"/>
      <c r="AHA108" s="24"/>
      <c r="AHB108" s="24"/>
      <c r="AHC108" s="24"/>
      <c r="AHD108" s="24"/>
      <c r="AHE108" s="24"/>
      <c r="AHF108" s="24"/>
      <c r="AHG108" s="24"/>
      <c r="AHH108" s="24"/>
      <c r="AHI108" s="24"/>
      <c r="AHJ108" s="24"/>
      <c r="AHK108" s="24"/>
      <c r="AHL108" s="24"/>
      <c r="AHM108" s="24"/>
      <c r="AHN108" s="24"/>
      <c r="AHO108" s="24"/>
      <c r="AHP108" s="24"/>
      <c r="AHQ108" s="24"/>
      <c r="AHR108" s="24"/>
      <c r="AHS108" s="24"/>
      <c r="AHT108" s="24"/>
      <c r="AHU108" s="24"/>
      <c r="AHV108" s="24"/>
      <c r="AHW108" s="24"/>
      <c r="AHX108" s="24"/>
      <c r="AHY108" s="24"/>
      <c r="AHZ108" s="24"/>
      <c r="AIA108" s="24"/>
      <c r="AIB108" s="24"/>
      <c r="AIC108" s="24"/>
      <c r="AID108" s="24"/>
      <c r="AIE108" s="24"/>
      <c r="AIF108" s="24"/>
      <c r="AIG108" s="24"/>
      <c r="AIH108" s="24"/>
      <c r="AII108" s="24"/>
      <c r="AIJ108" s="24"/>
      <c r="AIK108" s="24"/>
      <c r="AIL108" s="24"/>
      <c r="AIM108" s="24"/>
      <c r="AIN108" s="24"/>
      <c r="AIO108" s="24"/>
      <c r="AIP108" s="24"/>
      <c r="AIQ108" s="24"/>
      <c r="AIR108" s="24"/>
      <c r="AIS108" s="24"/>
      <c r="AIT108" s="24"/>
      <c r="AIU108" s="24"/>
      <c r="AIV108" s="24"/>
      <c r="AIW108" s="24"/>
      <c r="AIX108" s="24"/>
      <c r="AIY108" s="24"/>
      <c r="AIZ108" s="24"/>
      <c r="AJA108" s="24"/>
      <c r="AJB108" s="24"/>
      <c r="AJC108" s="24"/>
      <c r="AJD108" s="24"/>
      <c r="AJE108" s="24"/>
      <c r="AJF108" s="24"/>
      <c r="AJG108" s="24"/>
      <c r="AJH108" s="24"/>
      <c r="AJI108" s="24"/>
      <c r="AJJ108" s="24"/>
      <c r="AJK108" s="24"/>
      <c r="AJL108" s="24"/>
      <c r="AJM108" s="24"/>
      <c r="AJN108" s="24"/>
      <c r="AJO108" s="24"/>
      <c r="AJP108" s="24"/>
      <c r="AJQ108" s="24"/>
      <c r="AJR108" s="24"/>
      <c r="AJS108" s="24"/>
      <c r="AJT108" s="24"/>
      <c r="AJU108" s="24"/>
      <c r="AJV108" s="24"/>
      <c r="AJW108" s="24"/>
      <c r="AJX108" s="24"/>
      <c r="AJY108" s="24"/>
      <c r="AJZ108" s="24"/>
      <c r="AKA108" s="24"/>
      <c r="AKB108" s="24"/>
      <c r="AKC108" s="24"/>
      <c r="AKD108" s="24"/>
      <c r="AKE108" s="24"/>
      <c r="AKF108" s="24"/>
      <c r="AKG108" s="24"/>
      <c r="AKH108" s="24"/>
      <c r="AKI108" s="24"/>
      <c r="AKJ108" s="24"/>
      <c r="AKK108" s="24"/>
      <c r="AKL108" s="24"/>
      <c r="AKM108" s="24"/>
      <c r="AKN108" s="24"/>
      <c r="AKO108" s="24"/>
      <c r="AKP108" s="24"/>
      <c r="AKQ108" s="24"/>
      <c r="AKR108" s="24"/>
      <c r="AKS108" s="24"/>
      <c r="AKT108" s="24"/>
      <c r="AKU108" s="24"/>
      <c r="AKV108" s="24"/>
      <c r="AKW108" s="24"/>
      <c r="AKX108" s="24"/>
      <c r="AKY108" s="24"/>
      <c r="AKZ108" s="24"/>
      <c r="ALA108" s="24"/>
      <c r="ALB108" s="24"/>
      <c r="ALC108" s="24"/>
      <c r="ALD108" s="24"/>
      <c r="ALE108" s="24"/>
      <c r="ALF108" s="24"/>
      <c r="ALG108" s="24"/>
      <c r="ALH108" s="24"/>
      <c r="ALI108" s="24"/>
      <c r="ALJ108" s="24"/>
      <c r="ALK108" s="24"/>
      <c r="ALL108" s="24"/>
      <c r="ALM108" s="24"/>
      <c r="ALN108" s="24"/>
      <c r="ALO108" s="24"/>
      <c r="ALP108" s="24"/>
      <c r="ALQ108" s="24"/>
      <c r="ALR108" s="24"/>
      <c r="ALS108" s="24"/>
      <c r="ALT108" s="24"/>
      <c r="ALU108" s="24"/>
      <c r="ALV108" s="24"/>
      <c r="ALW108" s="24"/>
      <c r="ALX108" s="24"/>
      <c r="ALY108" s="24"/>
      <c r="ALZ108" s="24"/>
      <c r="AMA108" s="24"/>
      <c r="AMB108" s="24"/>
      <c r="AMC108" s="24"/>
      <c r="AMD108" s="24"/>
      <c r="AME108" s="24"/>
      <c r="AMF108" s="24"/>
      <c r="AMG108" s="24"/>
      <c r="AMH108" s="24"/>
      <c r="AMI108" s="24"/>
      <c r="AMJ108" s="24"/>
    </row>
    <row r="109" spans="1:1024">
      <c r="A109" s="19">
        <v>45050</v>
      </c>
      <c r="B109" s="19">
        <v>45050</v>
      </c>
      <c r="C109" s="20" t="s">
        <v>165</v>
      </c>
      <c r="D109" s="21" t="s">
        <v>170</v>
      </c>
      <c r="E109" s="22" t="s">
        <v>20</v>
      </c>
      <c r="F109" s="22">
        <v>3</v>
      </c>
      <c r="G109" s="23">
        <v>5310</v>
      </c>
      <c r="H109" s="23">
        <f t="shared" si="2049"/>
        <v>15930</v>
      </c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  <c r="CV109" s="24"/>
      <c r="CW109" s="24"/>
      <c r="CX109" s="24"/>
      <c r="CY109" s="24"/>
      <c r="CZ109" s="24"/>
      <c r="DA109" s="24"/>
      <c r="DB109" s="24"/>
      <c r="DC109" s="24"/>
      <c r="DD109" s="24"/>
      <c r="DE109" s="24"/>
      <c r="DF109" s="24"/>
      <c r="DG109" s="24"/>
      <c r="DH109" s="24"/>
      <c r="DI109" s="24"/>
      <c r="DJ109" s="24"/>
      <c r="DK109" s="24"/>
      <c r="DL109" s="24"/>
      <c r="DM109" s="24"/>
      <c r="DN109" s="24"/>
      <c r="DO109" s="24"/>
      <c r="DP109" s="24"/>
      <c r="DQ109" s="24"/>
      <c r="DR109" s="24"/>
      <c r="DS109" s="24"/>
      <c r="DT109" s="24"/>
      <c r="DU109" s="24"/>
      <c r="DV109" s="24"/>
      <c r="DW109" s="24"/>
      <c r="DX109" s="24"/>
      <c r="DY109" s="24"/>
      <c r="DZ109" s="24"/>
      <c r="EA109" s="24"/>
      <c r="EB109" s="24"/>
      <c r="EC109" s="24"/>
      <c r="ED109" s="24"/>
      <c r="EE109" s="24"/>
      <c r="EF109" s="24"/>
      <c r="EG109" s="24"/>
      <c r="EH109" s="24"/>
      <c r="EI109" s="24"/>
      <c r="EJ109" s="24"/>
      <c r="EK109" s="24"/>
      <c r="EL109" s="24"/>
      <c r="EM109" s="24"/>
      <c r="EN109" s="24"/>
      <c r="EO109" s="24"/>
      <c r="EP109" s="24"/>
      <c r="EQ109" s="24"/>
      <c r="ER109" s="24"/>
      <c r="ES109" s="24"/>
      <c r="ET109" s="24"/>
      <c r="EU109" s="24"/>
      <c r="EV109" s="24"/>
      <c r="EW109" s="24"/>
      <c r="EX109" s="24"/>
      <c r="EY109" s="24"/>
      <c r="EZ109" s="24"/>
      <c r="FA109" s="24"/>
      <c r="FB109" s="24"/>
      <c r="FC109" s="24"/>
      <c r="FD109" s="24"/>
      <c r="FE109" s="24"/>
      <c r="FF109" s="24"/>
      <c r="FG109" s="24"/>
      <c r="FH109" s="24"/>
      <c r="FI109" s="24"/>
      <c r="FJ109" s="24"/>
      <c r="FK109" s="24"/>
      <c r="FL109" s="24"/>
      <c r="FM109" s="24"/>
      <c r="FN109" s="24"/>
      <c r="FO109" s="24"/>
      <c r="FP109" s="24"/>
      <c r="FQ109" s="24"/>
      <c r="FR109" s="24"/>
      <c r="FS109" s="24"/>
      <c r="FT109" s="24"/>
      <c r="FU109" s="24"/>
      <c r="FV109" s="24"/>
      <c r="FW109" s="24"/>
      <c r="FX109" s="24"/>
      <c r="FY109" s="24"/>
      <c r="FZ109" s="24"/>
      <c r="GA109" s="24"/>
      <c r="GB109" s="24"/>
      <c r="GC109" s="24"/>
      <c r="GD109" s="24"/>
      <c r="GE109" s="24"/>
      <c r="GF109" s="24"/>
      <c r="GG109" s="24"/>
      <c r="GH109" s="24"/>
      <c r="GI109" s="24"/>
      <c r="GJ109" s="24"/>
      <c r="GK109" s="24"/>
      <c r="GL109" s="24"/>
      <c r="GM109" s="24"/>
      <c r="GN109" s="24"/>
      <c r="GO109" s="24"/>
      <c r="GP109" s="24"/>
      <c r="GQ109" s="24"/>
      <c r="GR109" s="24"/>
      <c r="GS109" s="24"/>
      <c r="GT109" s="24"/>
      <c r="GU109" s="24"/>
      <c r="GV109" s="24"/>
      <c r="GW109" s="24"/>
      <c r="GX109" s="24"/>
      <c r="GY109" s="24"/>
      <c r="GZ109" s="24"/>
      <c r="HA109" s="24"/>
      <c r="HB109" s="24"/>
      <c r="HC109" s="24"/>
      <c r="HD109" s="24"/>
      <c r="HE109" s="24"/>
      <c r="HF109" s="24"/>
      <c r="HG109" s="24"/>
      <c r="HH109" s="24"/>
      <c r="HI109" s="24"/>
      <c r="HJ109" s="24"/>
      <c r="HK109" s="24"/>
      <c r="HL109" s="24"/>
      <c r="HM109" s="24"/>
      <c r="HN109" s="24"/>
      <c r="HO109" s="24"/>
      <c r="HP109" s="24"/>
      <c r="HQ109" s="24"/>
      <c r="HR109" s="24"/>
      <c r="HS109" s="24"/>
      <c r="HT109" s="24"/>
      <c r="HU109" s="24"/>
      <c r="HV109" s="24"/>
      <c r="HW109" s="24"/>
      <c r="HX109" s="24"/>
      <c r="HY109" s="24"/>
      <c r="HZ109" s="24"/>
      <c r="IA109" s="24"/>
      <c r="IB109" s="24"/>
      <c r="IC109" s="24"/>
      <c r="ID109" s="24"/>
      <c r="IE109" s="24"/>
      <c r="IF109" s="24"/>
      <c r="IG109" s="24"/>
      <c r="IH109" s="24"/>
      <c r="II109" s="24"/>
      <c r="IJ109" s="24"/>
      <c r="IK109" s="24"/>
      <c r="IL109" s="24"/>
      <c r="IM109" s="24"/>
      <c r="IN109" s="24"/>
      <c r="IO109" s="24"/>
      <c r="IP109" s="24"/>
      <c r="IQ109" s="24"/>
      <c r="IR109" s="24"/>
      <c r="IS109" s="24"/>
      <c r="IT109" s="24"/>
      <c r="IU109" s="24"/>
      <c r="IV109" s="24"/>
      <c r="IW109" s="24"/>
      <c r="IX109" s="24"/>
      <c r="IY109" s="24"/>
      <c r="IZ109" s="24"/>
      <c r="JA109" s="24"/>
      <c r="JB109" s="24"/>
      <c r="JC109" s="24"/>
      <c r="JD109" s="24"/>
      <c r="JE109" s="24"/>
      <c r="JF109" s="24"/>
      <c r="JG109" s="24"/>
      <c r="JH109" s="24"/>
      <c r="JI109" s="24"/>
      <c r="JJ109" s="24"/>
      <c r="JK109" s="24"/>
      <c r="JL109" s="24"/>
      <c r="JM109" s="24"/>
      <c r="JN109" s="24"/>
      <c r="JO109" s="24"/>
      <c r="JP109" s="24"/>
      <c r="JQ109" s="24"/>
      <c r="JR109" s="24"/>
      <c r="JS109" s="24"/>
      <c r="JT109" s="24"/>
      <c r="JU109" s="24"/>
      <c r="JV109" s="24"/>
      <c r="JW109" s="24"/>
      <c r="JX109" s="24"/>
      <c r="JY109" s="24"/>
      <c r="JZ109" s="24"/>
      <c r="KA109" s="24"/>
      <c r="KB109" s="24"/>
      <c r="KC109" s="24"/>
      <c r="KD109" s="24"/>
      <c r="KE109" s="24"/>
      <c r="KF109" s="24"/>
      <c r="KG109" s="24"/>
      <c r="KH109" s="24"/>
      <c r="KI109" s="24"/>
      <c r="KJ109" s="24"/>
      <c r="KK109" s="24"/>
      <c r="KL109" s="24"/>
      <c r="KM109" s="24"/>
      <c r="KN109" s="24"/>
      <c r="KO109" s="24"/>
      <c r="KP109" s="24"/>
      <c r="KQ109" s="24"/>
      <c r="KR109" s="24"/>
      <c r="KS109" s="24"/>
      <c r="KT109" s="24"/>
      <c r="KU109" s="24"/>
      <c r="KV109" s="24"/>
      <c r="KW109" s="24"/>
      <c r="KX109" s="24"/>
      <c r="KY109" s="24"/>
      <c r="KZ109" s="24"/>
      <c r="LA109" s="24"/>
      <c r="LB109" s="24"/>
      <c r="LC109" s="24"/>
      <c r="LD109" s="24"/>
      <c r="LE109" s="24"/>
      <c r="LF109" s="24"/>
      <c r="LG109" s="24"/>
      <c r="LH109" s="24"/>
      <c r="LI109" s="24"/>
      <c r="LJ109" s="24"/>
      <c r="LK109" s="24"/>
      <c r="LL109" s="24"/>
      <c r="LM109" s="24"/>
      <c r="LN109" s="24"/>
      <c r="LO109" s="24"/>
      <c r="LP109" s="24"/>
      <c r="LQ109" s="24"/>
      <c r="LR109" s="24"/>
      <c r="LS109" s="24"/>
      <c r="LT109" s="24"/>
      <c r="LU109" s="24"/>
      <c r="LV109" s="24"/>
      <c r="LW109" s="24"/>
      <c r="LX109" s="24"/>
      <c r="LY109" s="24"/>
      <c r="LZ109" s="24"/>
      <c r="MA109" s="24"/>
      <c r="MB109" s="24"/>
      <c r="MC109" s="24"/>
      <c r="MD109" s="24"/>
      <c r="ME109" s="24"/>
      <c r="MF109" s="24"/>
      <c r="MG109" s="24"/>
      <c r="MH109" s="24"/>
      <c r="MI109" s="24"/>
      <c r="MJ109" s="24"/>
      <c r="MK109" s="24"/>
      <c r="ML109" s="24"/>
      <c r="MM109" s="24"/>
      <c r="MN109" s="24"/>
      <c r="MO109" s="24"/>
      <c r="MP109" s="24"/>
      <c r="MQ109" s="24"/>
      <c r="MR109" s="24"/>
      <c r="MS109" s="24"/>
      <c r="MT109" s="24"/>
      <c r="MU109" s="24"/>
      <c r="MV109" s="24"/>
      <c r="MW109" s="24"/>
      <c r="MX109" s="24"/>
      <c r="MY109" s="24"/>
      <c r="MZ109" s="24"/>
      <c r="NA109" s="24"/>
      <c r="NB109" s="24"/>
      <c r="NC109" s="24"/>
      <c r="ND109" s="24"/>
      <c r="NE109" s="24"/>
      <c r="NF109" s="24"/>
      <c r="NG109" s="24"/>
      <c r="NH109" s="24"/>
      <c r="NI109" s="24"/>
      <c r="NJ109" s="24"/>
      <c r="NK109" s="24"/>
      <c r="NL109" s="24"/>
      <c r="NM109" s="24"/>
      <c r="NN109" s="24"/>
      <c r="NO109" s="24"/>
      <c r="NP109" s="24"/>
      <c r="NQ109" s="24"/>
      <c r="NR109" s="24"/>
      <c r="NS109" s="24"/>
      <c r="NT109" s="24"/>
      <c r="NU109" s="24"/>
      <c r="NV109" s="24"/>
      <c r="NW109" s="24"/>
      <c r="NX109" s="24"/>
      <c r="NY109" s="24"/>
      <c r="NZ109" s="24"/>
      <c r="OA109" s="24"/>
      <c r="OB109" s="24"/>
      <c r="OC109" s="24"/>
      <c r="OD109" s="24"/>
      <c r="OE109" s="24"/>
      <c r="OF109" s="24"/>
      <c r="OG109" s="24"/>
      <c r="OH109" s="24"/>
      <c r="OI109" s="24"/>
      <c r="OJ109" s="24"/>
      <c r="OK109" s="24"/>
      <c r="OL109" s="24"/>
      <c r="OM109" s="24"/>
      <c r="ON109" s="24"/>
      <c r="OO109" s="24"/>
      <c r="OP109" s="24"/>
      <c r="OQ109" s="24"/>
      <c r="OR109" s="24"/>
      <c r="OS109" s="24"/>
      <c r="OT109" s="24"/>
      <c r="OU109" s="24"/>
      <c r="OV109" s="24"/>
      <c r="OW109" s="24"/>
      <c r="OX109" s="24"/>
      <c r="OY109" s="24"/>
      <c r="OZ109" s="24"/>
      <c r="PA109" s="24"/>
      <c r="PB109" s="24"/>
      <c r="PC109" s="24"/>
      <c r="PD109" s="24"/>
      <c r="PE109" s="24"/>
      <c r="PF109" s="24"/>
      <c r="PG109" s="24"/>
      <c r="PH109" s="24"/>
      <c r="PI109" s="24"/>
      <c r="PJ109" s="24"/>
      <c r="PK109" s="24"/>
      <c r="PL109" s="24"/>
      <c r="PM109" s="24"/>
      <c r="PN109" s="24"/>
      <c r="PO109" s="24"/>
      <c r="PP109" s="24"/>
      <c r="PQ109" s="24"/>
      <c r="PR109" s="24"/>
      <c r="PS109" s="24"/>
      <c r="PT109" s="24"/>
      <c r="PU109" s="24"/>
      <c r="PV109" s="24"/>
      <c r="PW109" s="24"/>
      <c r="PX109" s="24"/>
      <c r="PY109" s="24"/>
      <c r="PZ109" s="24"/>
      <c r="QA109" s="24"/>
      <c r="QB109" s="24"/>
      <c r="QC109" s="24"/>
      <c r="QD109" s="24"/>
      <c r="QE109" s="24"/>
      <c r="QF109" s="24"/>
      <c r="QG109" s="24"/>
      <c r="QH109" s="24"/>
      <c r="QI109" s="24"/>
      <c r="QJ109" s="24"/>
      <c r="QK109" s="24"/>
      <c r="QL109" s="24"/>
      <c r="QM109" s="24"/>
      <c r="QN109" s="24"/>
      <c r="QO109" s="24"/>
      <c r="QP109" s="24"/>
      <c r="QQ109" s="24"/>
      <c r="QR109" s="24"/>
      <c r="QS109" s="24"/>
      <c r="QT109" s="24"/>
      <c r="QU109" s="24"/>
      <c r="QV109" s="24"/>
      <c r="QW109" s="24"/>
      <c r="QX109" s="24"/>
      <c r="QY109" s="24"/>
      <c r="QZ109" s="24"/>
      <c r="RA109" s="24"/>
      <c r="RB109" s="24"/>
      <c r="RC109" s="24"/>
      <c r="RD109" s="24"/>
      <c r="RE109" s="24"/>
      <c r="RF109" s="24"/>
      <c r="RG109" s="24"/>
      <c r="RH109" s="24"/>
      <c r="RI109" s="24"/>
      <c r="RJ109" s="24"/>
      <c r="RK109" s="24"/>
      <c r="RL109" s="24"/>
      <c r="RM109" s="24"/>
      <c r="RN109" s="24"/>
      <c r="RO109" s="24"/>
      <c r="RP109" s="24"/>
      <c r="RQ109" s="24"/>
      <c r="RR109" s="24"/>
      <c r="RS109" s="24"/>
      <c r="RT109" s="24"/>
      <c r="RU109" s="24"/>
      <c r="RV109" s="24"/>
      <c r="RW109" s="24"/>
      <c r="RX109" s="24"/>
      <c r="RY109" s="24"/>
      <c r="RZ109" s="24"/>
      <c r="SA109" s="24"/>
      <c r="SB109" s="24"/>
      <c r="SC109" s="24"/>
      <c r="SD109" s="24"/>
      <c r="SE109" s="24"/>
      <c r="SF109" s="24"/>
      <c r="SG109" s="24"/>
      <c r="SH109" s="24"/>
      <c r="SI109" s="24"/>
      <c r="SJ109" s="24"/>
      <c r="SK109" s="24"/>
      <c r="SL109" s="24"/>
      <c r="SM109" s="24"/>
      <c r="SN109" s="24"/>
      <c r="SO109" s="24"/>
      <c r="SP109" s="24"/>
      <c r="SQ109" s="24"/>
      <c r="SR109" s="24"/>
      <c r="SS109" s="24"/>
      <c r="ST109" s="24"/>
      <c r="SU109" s="24"/>
      <c r="SV109" s="24"/>
      <c r="SW109" s="24"/>
      <c r="SX109" s="24"/>
      <c r="SY109" s="24"/>
      <c r="SZ109" s="24"/>
      <c r="TA109" s="24"/>
      <c r="TB109" s="24"/>
      <c r="TC109" s="24"/>
      <c r="TD109" s="24"/>
      <c r="TE109" s="24"/>
      <c r="TF109" s="24"/>
      <c r="TG109" s="24"/>
      <c r="TH109" s="24"/>
      <c r="TI109" s="24"/>
      <c r="TJ109" s="24"/>
      <c r="TK109" s="24"/>
      <c r="TL109" s="24"/>
      <c r="TM109" s="24"/>
      <c r="TN109" s="24"/>
      <c r="TO109" s="24"/>
      <c r="TP109" s="24"/>
      <c r="TQ109" s="24"/>
      <c r="TR109" s="24"/>
      <c r="TS109" s="24"/>
      <c r="TT109" s="24"/>
      <c r="TU109" s="24"/>
      <c r="TV109" s="24"/>
      <c r="TW109" s="24"/>
      <c r="TX109" s="24"/>
      <c r="TY109" s="24"/>
      <c r="TZ109" s="24"/>
      <c r="UA109" s="24"/>
      <c r="UB109" s="24"/>
      <c r="UC109" s="24"/>
      <c r="UD109" s="24"/>
      <c r="UE109" s="24"/>
      <c r="UF109" s="24"/>
      <c r="UG109" s="24"/>
      <c r="UH109" s="24"/>
      <c r="UI109" s="24"/>
      <c r="UJ109" s="24"/>
      <c r="UK109" s="24"/>
      <c r="UL109" s="24"/>
      <c r="UM109" s="24"/>
      <c r="UN109" s="24"/>
      <c r="UO109" s="24"/>
      <c r="UP109" s="24"/>
      <c r="UQ109" s="24"/>
      <c r="UR109" s="24"/>
      <c r="US109" s="24"/>
      <c r="UT109" s="24"/>
      <c r="UU109" s="24"/>
      <c r="UV109" s="24"/>
      <c r="UW109" s="24"/>
      <c r="UX109" s="24"/>
      <c r="UY109" s="24"/>
      <c r="UZ109" s="24"/>
      <c r="VA109" s="24"/>
      <c r="VB109" s="24"/>
      <c r="VC109" s="24"/>
      <c r="VD109" s="24"/>
      <c r="VE109" s="24"/>
      <c r="VF109" s="24"/>
      <c r="VG109" s="24"/>
      <c r="VH109" s="24"/>
      <c r="VI109" s="24"/>
      <c r="VJ109" s="24"/>
      <c r="VK109" s="24"/>
      <c r="VL109" s="24"/>
      <c r="VM109" s="24"/>
      <c r="VN109" s="24"/>
      <c r="VO109" s="24"/>
      <c r="VP109" s="24"/>
      <c r="VQ109" s="24"/>
      <c r="VR109" s="24"/>
      <c r="VS109" s="24"/>
      <c r="VT109" s="24"/>
      <c r="VU109" s="24"/>
      <c r="VV109" s="24"/>
      <c r="VW109" s="24"/>
      <c r="VX109" s="24"/>
      <c r="VY109" s="24"/>
      <c r="VZ109" s="24"/>
      <c r="WA109" s="24"/>
      <c r="WB109" s="24"/>
      <c r="WC109" s="24"/>
      <c r="WD109" s="24"/>
      <c r="WE109" s="24"/>
      <c r="WF109" s="24"/>
      <c r="WG109" s="24"/>
      <c r="WH109" s="24"/>
      <c r="WI109" s="24"/>
      <c r="WJ109" s="24"/>
      <c r="WK109" s="24"/>
      <c r="WL109" s="24"/>
      <c r="WM109" s="24"/>
      <c r="WN109" s="24"/>
      <c r="WO109" s="24"/>
      <c r="WP109" s="24"/>
      <c r="WQ109" s="24"/>
      <c r="WR109" s="24"/>
      <c r="WS109" s="24"/>
      <c r="WT109" s="24"/>
      <c r="WU109" s="24"/>
      <c r="WV109" s="24"/>
      <c r="WW109" s="24"/>
      <c r="WX109" s="24"/>
      <c r="WY109" s="24"/>
      <c r="WZ109" s="24"/>
      <c r="XA109" s="24"/>
      <c r="XB109" s="24"/>
      <c r="XC109" s="24"/>
      <c r="XD109" s="24"/>
      <c r="XE109" s="24"/>
      <c r="XF109" s="24"/>
      <c r="XG109" s="24"/>
      <c r="XH109" s="24"/>
      <c r="XI109" s="24"/>
      <c r="XJ109" s="24"/>
      <c r="XK109" s="24"/>
      <c r="XL109" s="24"/>
      <c r="XM109" s="24"/>
      <c r="XN109" s="24"/>
      <c r="XO109" s="24"/>
      <c r="XP109" s="24"/>
      <c r="XQ109" s="24"/>
      <c r="XR109" s="24"/>
      <c r="XS109" s="24"/>
      <c r="XT109" s="24"/>
      <c r="XU109" s="24"/>
      <c r="XV109" s="24"/>
      <c r="XW109" s="24"/>
      <c r="XX109" s="24"/>
      <c r="XY109" s="24"/>
      <c r="XZ109" s="24"/>
      <c r="YA109" s="24"/>
      <c r="YB109" s="24"/>
      <c r="YC109" s="24"/>
      <c r="YD109" s="24"/>
      <c r="YE109" s="24"/>
      <c r="YF109" s="24"/>
      <c r="YG109" s="24"/>
      <c r="YH109" s="24"/>
      <c r="YI109" s="24"/>
      <c r="YJ109" s="24"/>
      <c r="YK109" s="24"/>
      <c r="YL109" s="24"/>
      <c r="YM109" s="24"/>
      <c r="YN109" s="24"/>
      <c r="YO109" s="24"/>
      <c r="YP109" s="24"/>
      <c r="YQ109" s="24"/>
      <c r="YR109" s="24"/>
      <c r="YS109" s="24"/>
      <c r="YT109" s="24"/>
      <c r="YU109" s="24"/>
      <c r="YV109" s="24"/>
      <c r="YW109" s="24"/>
      <c r="YX109" s="24"/>
      <c r="YY109" s="24"/>
      <c r="YZ109" s="24"/>
      <c r="ZA109" s="24"/>
      <c r="ZB109" s="24"/>
      <c r="ZC109" s="24"/>
      <c r="ZD109" s="24"/>
      <c r="ZE109" s="24"/>
      <c r="ZF109" s="24"/>
      <c r="ZG109" s="24"/>
      <c r="ZH109" s="24"/>
      <c r="ZI109" s="24"/>
      <c r="ZJ109" s="24"/>
      <c r="ZK109" s="24"/>
      <c r="ZL109" s="24"/>
      <c r="ZM109" s="24"/>
      <c r="ZN109" s="24"/>
      <c r="ZO109" s="24"/>
      <c r="ZP109" s="24"/>
      <c r="ZQ109" s="24"/>
      <c r="ZR109" s="24"/>
      <c r="ZS109" s="24"/>
      <c r="ZT109" s="24"/>
      <c r="ZU109" s="24"/>
      <c r="ZV109" s="24"/>
      <c r="ZW109" s="24"/>
      <c r="ZX109" s="24"/>
      <c r="ZY109" s="24"/>
      <c r="ZZ109" s="24"/>
      <c r="AAA109" s="24"/>
      <c r="AAB109" s="24"/>
      <c r="AAC109" s="24"/>
      <c r="AAD109" s="24"/>
      <c r="AAE109" s="24"/>
      <c r="AAF109" s="24"/>
      <c r="AAG109" s="24"/>
      <c r="AAH109" s="24"/>
      <c r="AAI109" s="24"/>
      <c r="AAJ109" s="24"/>
      <c r="AAK109" s="24"/>
      <c r="AAL109" s="24"/>
      <c r="AAM109" s="24"/>
      <c r="AAN109" s="24"/>
      <c r="AAO109" s="24"/>
      <c r="AAP109" s="24"/>
      <c r="AAQ109" s="24"/>
      <c r="AAR109" s="24"/>
      <c r="AAS109" s="24"/>
      <c r="AAT109" s="24"/>
      <c r="AAU109" s="24"/>
      <c r="AAV109" s="24"/>
      <c r="AAW109" s="24"/>
      <c r="AAX109" s="24"/>
      <c r="AAY109" s="24"/>
      <c r="AAZ109" s="24"/>
      <c r="ABA109" s="24"/>
      <c r="ABB109" s="24"/>
      <c r="ABC109" s="24"/>
      <c r="ABD109" s="24"/>
      <c r="ABE109" s="24"/>
      <c r="ABF109" s="24"/>
      <c r="ABG109" s="24"/>
      <c r="ABH109" s="24"/>
      <c r="ABI109" s="24"/>
      <c r="ABJ109" s="24"/>
      <c r="ABK109" s="24"/>
      <c r="ABL109" s="24"/>
      <c r="ABM109" s="24"/>
      <c r="ABN109" s="24"/>
      <c r="ABO109" s="24"/>
      <c r="ABP109" s="24"/>
      <c r="ABQ109" s="24"/>
      <c r="ABR109" s="24"/>
      <c r="ABS109" s="24"/>
      <c r="ABT109" s="24"/>
      <c r="ABU109" s="24"/>
      <c r="ABV109" s="24"/>
      <c r="ABW109" s="24"/>
      <c r="ABX109" s="24"/>
      <c r="ABY109" s="24"/>
      <c r="ABZ109" s="24"/>
      <c r="ACA109" s="24"/>
      <c r="ACB109" s="24"/>
      <c r="ACC109" s="24"/>
      <c r="ACD109" s="24"/>
      <c r="ACE109" s="24"/>
      <c r="ACF109" s="24"/>
      <c r="ACG109" s="24"/>
      <c r="ACH109" s="24"/>
      <c r="ACI109" s="24"/>
      <c r="ACJ109" s="24"/>
      <c r="ACK109" s="24"/>
      <c r="ACL109" s="24"/>
      <c r="ACM109" s="24"/>
      <c r="ACN109" s="24"/>
      <c r="ACO109" s="24"/>
      <c r="ACP109" s="24"/>
      <c r="ACQ109" s="24"/>
      <c r="ACR109" s="24"/>
      <c r="ACS109" s="24"/>
      <c r="ACT109" s="24"/>
      <c r="ACU109" s="24"/>
      <c r="ACV109" s="24"/>
      <c r="ACW109" s="24"/>
      <c r="ACX109" s="24"/>
      <c r="ACY109" s="24"/>
      <c r="ACZ109" s="24"/>
      <c r="ADA109" s="24"/>
      <c r="ADB109" s="24"/>
      <c r="ADC109" s="24"/>
      <c r="ADD109" s="24"/>
      <c r="ADE109" s="24"/>
      <c r="ADF109" s="24"/>
      <c r="ADG109" s="24"/>
      <c r="ADH109" s="24"/>
      <c r="ADI109" s="24"/>
      <c r="ADJ109" s="24"/>
      <c r="ADK109" s="24"/>
      <c r="ADL109" s="24"/>
      <c r="ADM109" s="24"/>
      <c r="ADN109" s="24"/>
      <c r="ADO109" s="24"/>
      <c r="ADP109" s="24"/>
      <c r="ADQ109" s="24"/>
      <c r="ADR109" s="24"/>
      <c r="ADS109" s="24"/>
      <c r="ADT109" s="24"/>
      <c r="ADU109" s="24"/>
      <c r="ADV109" s="24"/>
      <c r="ADW109" s="24"/>
      <c r="ADX109" s="24"/>
      <c r="ADY109" s="24"/>
      <c r="ADZ109" s="24"/>
      <c r="AEA109" s="24"/>
      <c r="AEB109" s="24"/>
      <c r="AEC109" s="24"/>
      <c r="AED109" s="24"/>
      <c r="AEE109" s="24"/>
      <c r="AEF109" s="24"/>
      <c r="AEG109" s="24"/>
      <c r="AEH109" s="24"/>
      <c r="AEI109" s="24"/>
      <c r="AEJ109" s="24"/>
      <c r="AEK109" s="24"/>
      <c r="AEL109" s="24"/>
      <c r="AEM109" s="24"/>
      <c r="AEN109" s="24"/>
      <c r="AEO109" s="24"/>
      <c r="AEP109" s="24"/>
      <c r="AEQ109" s="24"/>
      <c r="AER109" s="24"/>
      <c r="AES109" s="24"/>
      <c r="AET109" s="24"/>
      <c r="AEU109" s="24"/>
      <c r="AEV109" s="24"/>
      <c r="AEW109" s="24"/>
      <c r="AEX109" s="24"/>
      <c r="AEY109" s="24"/>
      <c r="AEZ109" s="24"/>
      <c r="AFA109" s="24"/>
      <c r="AFB109" s="24"/>
      <c r="AFC109" s="24"/>
      <c r="AFD109" s="24"/>
      <c r="AFE109" s="24"/>
      <c r="AFF109" s="24"/>
      <c r="AFG109" s="24"/>
      <c r="AFH109" s="24"/>
      <c r="AFI109" s="24"/>
      <c r="AFJ109" s="24"/>
      <c r="AFK109" s="24"/>
      <c r="AFL109" s="24"/>
      <c r="AFM109" s="24"/>
      <c r="AFN109" s="24"/>
      <c r="AFO109" s="24"/>
      <c r="AFP109" s="24"/>
      <c r="AFQ109" s="24"/>
      <c r="AFR109" s="24"/>
      <c r="AFS109" s="24"/>
      <c r="AFT109" s="24"/>
      <c r="AFU109" s="24"/>
      <c r="AFV109" s="24"/>
      <c r="AFW109" s="24"/>
      <c r="AFX109" s="24"/>
      <c r="AFY109" s="24"/>
      <c r="AFZ109" s="24"/>
      <c r="AGA109" s="24"/>
      <c r="AGB109" s="24"/>
      <c r="AGC109" s="24"/>
      <c r="AGD109" s="24"/>
      <c r="AGE109" s="24"/>
      <c r="AGF109" s="24"/>
      <c r="AGG109" s="24"/>
      <c r="AGH109" s="24"/>
      <c r="AGI109" s="24"/>
      <c r="AGJ109" s="24"/>
      <c r="AGK109" s="24"/>
      <c r="AGL109" s="24"/>
      <c r="AGM109" s="24"/>
      <c r="AGN109" s="24"/>
      <c r="AGO109" s="24"/>
      <c r="AGP109" s="24"/>
      <c r="AGQ109" s="24"/>
      <c r="AGR109" s="24"/>
      <c r="AGS109" s="24"/>
      <c r="AGT109" s="24"/>
      <c r="AGU109" s="24"/>
      <c r="AGV109" s="24"/>
      <c r="AGW109" s="24"/>
      <c r="AGX109" s="24"/>
      <c r="AGY109" s="24"/>
      <c r="AGZ109" s="24"/>
      <c r="AHA109" s="24"/>
      <c r="AHB109" s="24"/>
      <c r="AHC109" s="24"/>
      <c r="AHD109" s="24"/>
      <c r="AHE109" s="24"/>
      <c r="AHF109" s="24"/>
      <c r="AHG109" s="24"/>
      <c r="AHH109" s="24"/>
      <c r="AHI109" s="24"/>
      <c r="AHJ109" s="24"/>
      <c r="AHK109" s="24"/>
      <c r="AHL109" s="24"/>
      <c r="AHM109" s="24"/>
      <c r="AHN109" s="24"/>
      <c r="AHO109" s="24"/>
      <c r="AHP109" s="24"/>
      <c r="AHQ109" s="24"/>
      <c r="AHR109" s="24"/>
      <c r="AHS109" s="24"/>
      <c r="AHT109" s="24"/>
      <c r="AHU109" s="24"/>
      <c r="AHV109" s="24"/>
      <c r="AHW109" s="24"/>
      <c r="AHX109" s="24"/>
      <c r="AHY109" s="24"/>
      <c r="AHZ109" s="24"/>
      <c r="AIA109" s="24"/>
      <c r="AIB109" s="24"/>
      <c r="AIC109" s="24"/>
      <c r="AID109" s="24"/>
      <c r="AIE109" s="24"/>
      <c r="AIF109" s="24"/>
      <c r="AIG109" s="24"/>
      <c r="AIH109" s="24"/>
      <c r="AII109" s="24"/>
      <c r="AIJ109" s="24"/>
      <c r="AIK109" s="24"/>
      <c r="AIL109" s="24"/>
      <c r="AIM109" s="24"/>
      <c r="AIN109" s="24"/>
      <c r="AIO109" s="24"/>
      <c r="AIP109" s="24"/>
      <c r="AIQ109" s="24"/>
      <c r="AIR109" s="24"/>
      <c r="AIS109" s="24"/>
      <c r="AIT109" s="24"/>
      <c r="AIU109" s="24"/>
      <c r="AIV109" s="24"/>
      <c r="AIW109" s="24"/>
      <c r="AIX109" s="24"/>
      <c r="AIY109" s="24"/>
      <c r="AIZ109" s="24"/>
      <c r="AJA109" s="24"/>
      <c r="AJB109" s="24"/>
      <c r="AJC109" s="24"/>
      <c r="AJD109" s="24"/>
      <c r="AJE109" s="24"/>
      <c r="AJF109" s="24"/>
      <c r="AJG109" s="24"/>
      <c r="AJH109" s="24"/>
      <c r="AJI109" s="24"/>
      <c r="AJJ109" s="24"/>
      <c r="AJK109" s="24"/>
      <c r="AJL109" s="24"/>
      <c r="AJM109" s="24"/>
      <c r="AJN109" s="24"/>
      <c r="AJO109" s="24"/>
      <c r="AJP109" s="24"/>
      <c r="AJQ109" s="24"/>
      <c r="AJR109" s="24"/>
      <c r="AJS109" s="24"/>
      <c r="AJT109" s="24"/>
      <c r="AJU109" s="24"/>
      <c r="AJV109" s="24"/>
      <c r="AJW109" s="24"/>
      <c r="AJX109" s="24"/>
      <c r="AJY109" s="24"/>
      <c r="AJZ109" s="24"/>
      <c r="AKA109" s="24"/>
      <c r="AKB109" s="24"/>
      <c r="AKC109" s="24"/>
      <c r="AKD109" s="24"/>
      <c r="AKE109" s="24"/>
      <c r="AKF109" s="24"/>
      <c r="AKG109" s="24"/>
      <c r="AKH109" s="24"/>
      <c r="AKI109" s="24"/>
      <c r="AKJ109" s="24"/>
      <c r="AKK109" s="24"/>
      <c r="AKL109" s="24"/>
      <c r="AKM109" s="24"/>
      <c r="AKN109" s="24"/>
      <c r="AKO109" s="24"/>
      <c r="AKP109" s="24"/>
      <c r="AKQ109" s="24"/>
      <c r="AKR109" s="24"/>
      <c r="AKS109" s="24"/>
      <c r="AKT109" s="24"/>
      <c r="AKU109" s="24"/>
      <c r="AKV109" s="24"/>
      <c r="AKW109" s="24"/>
      <c r="AKX109" s="24"/>
      <c r="AKY109" s="24"/>
      <c r="AKZ109" s="24"/>
      <c r="ALA109" s="24"/>
      <c r="ALB109" s="24"/>
      <c r="ALC109" s="24"/>
      <c r="ALD109" s="24"/>
      <c r="ALE109" s="24"/>
      <c r="ALF109" s="24"/>
      <c r="ALG109" s="24"/>
      <c r="ALH109" s="24"/>
      <c r="ALI109" s="24"/>
      <c r="ALJ109" s="24"/>
      <c r="ALK109" s="24"/>
      <c r="ALL109" s="24"/>
      <c r="ALM109" s="24"/>
      <c r="ALN109" s="24"/>
      <c r="ALO109" s="24"/>
      <c r="ALP109" s="24"/>
      <c r="ALQ109" s="24"/>
      <c r="ALR109" s="24"/>
      <c r="ALS109" s="24"/>
      <c r="ALT109" s="24"/>
      <c r="ALU109" s="24"/>
      <c r="ALV109" s="24"/>
      <c r="ALW109" s="24"/>
      <c r="ALX109" s="24"/>
      <c r="ALY109" s="24"/>
      <c r="ALZ109" s="24"/>
      <c r="AMA109" s="24"/>
      <c r="AMB109" s="24"/>
      <c r="AMC109" s="24"/>
      <c r="AMD109" s="24"/>
      <c r="AME109" s="24"/>
      <c r="AMF109" s="24"/>
      <c r="AMG109" s="24"/>
      <c r="AMH109" s="24"/>
      <c r="AMI109" s="24"/>
      <c r="AMJ109" s="24"/>
    </row>
    <row r="110" spans="1:1024">
      <c r="A110" s="19">
        <v>45209</v>
      </c>
      <c r="B110" s="19">
        <v>45209</v>
      </c>
      <c r="C110" s="26" t="s">
        <v>139</v>
      </c>
      <c r="D110" s="21" t="s">
        <v>171</v>
      </c>
      <c r="E110" s="22" t="s">
        <v>20</v>
      </c>
      <c r="F110" s="22">
        <v>41</v>
      </c>
      <c r="G110" s="23"/>
      <c r="H110" s="23"/>
    </row>
    <row r="111" spans="1:1024">
      <c r="A111" s="19">
        <v>44529</v>
      </c>
      <c r="B111" s="19">
        <v>44529</v>
      </c>
      <c r="C111" s="26" t="s">
        <v>172</v>
      </c>
      <c r="D111" s="21" t="s">
        <v>173</v>
      </c>
      <c r="E111" s="22" t="s">
        <v>20</v>
      </c>
      <c r="F111" s="22">
        <v>6</v>
      </c>
      <c r="G111" s="23">
        <v>825</v>
      </c>
      <c r="H111" s="23">
        <f>+F111*G111</f>
        <v>4950</v>
      </c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  <c r="CV111" s="24"/>
      <c r="CW111" s="24"/>
      <c r="CX111" s="24"/>
      <c r="CY111" s="24"/>
      <c r="CZ111" s="24"/>
      <c r="DA111" s="24"/>
      <c r="DB111" s="24"/>
      <c r="DC111" s="24"/>
      <c r="DD111" s="24"/>
      <c r="DE111" s="24"/>
      <c r="DF111" s="24"/>
      <c r="DG111" s="24"/>
      <c r="DH111" s="24"/>
      <c r="DI111" s="24"/>
      <c r="DJ111" s="24"/>
      <c r="DK111" s="24"/>
      <c r="DL111" s="24"/>
      <c r="DM111" s="24"/>
      <c r="DN111" s="24"/>
      <c r="DO111" s="24"/>
      <c r="DP111" s="24"/>
      <c r="DQ111" s="24"/>
      <c r="DR111" s="24"/>
      <c r="DS111" s="24"/>
      <c r="DT111" s="24"/>
      <c r="DU111" s="24"/>
      <c r="DV111" s="24"/>
      <c r="DW111" s="24"/>
      <c r="DX111" s="24"/>
      <c r="DY111" s="24"/>
      <c r="DZ111" s="24"/>
      <c r="EA111" s="24"/>
      <c r="EB111" s="24"/>
      <c r="EC111" s="24"/>
      <c r="ED111" s="24"/>
      <c r="EE111" s="24"/>
      <c r="EF111" s="24"/>
      <c r="EG111" s="24"/>
      <c r="EH111" s="24"/>
      <c r="EI111" s="24"/>
      <c r="EJ111" s="24"/>
      <c r="EK111" s="24"/>
      <c r="EL111" s="24"/>
      <c r="EM111" s="24"/>
      <c r="EN111" s="24"/>
      <c r="EO111" s="24"/>
      <c r="EP111" s="24"/>
      <c r="EQ111" s="24"/>
      <c r="ER111" s="24"/>
      <c r="ES111" s="24"/>
      <c r="ET111" s="24"/>
      <c r="EU111" s="24"/>
      <c r="EV111" s="24"/>
      <c r="EW111" s="24"/>
      <c r="EX111" s="24"/>
      <c r="EY111" s="24"/>
      <c r="EZ111" s="24"/>
      <c r="FA111" s="24"/>
      <c r="FB111" s="24"/>
      <c r="FC111" s="24"/>
      <c r="FD111" s="24"/>
      <c r="FE111" s="24"/>
      <c r="FF111" s="24"/>
      <c r="FG111" s="24"/>
      <c r="FH111" s="24"/>
      <c r="FI111" s="24"/>
      <c r="FJ111" s="24"/>
      <c r="FK111" s="24"/>
      <c r="FL111" s="24"/>
      <c r="FM111" s="24"/>
      <c r="FN111" s="24"/>
      <c r="FO111" s="24"/>
      <c r="FP111" s="24"/>
      <c r="FQ111" s="24"/>
      <c r="FR111" s="24"/>
      <c r="FS111" s="24"/>
      <c r="FT111" s="24"/>
      <c r="FU111" s="24"/>
      <c r="FV111" s="24"/>
      <c r="FW111" s="24"/>
      <c r="FX111" s="24"/>
      <c r="FY111" s="24"/>
      <c r="FZ111" s="24"/>
      <c r="GA111" s="24"/>
      <c r="GB111" s="24"/>
      <c r="GC111" s="24"/>
      <c r="GD111" s="24"/>
      <c r="GE111" s="24"/>
      <c r="GF111" s="24"/>
      <c r="GG111" s="24"/>
      <c r="GH111" s="24"/>
      <c r="GI111" s="24"/>
      <c r="GJ111" s="24"/>
      <c r="GK111" s="24"/>
      <c r="GL111" s="24"/>
      <c r="GM111" s="24"/>
      <c r="GN111" s="24"/>
      <c r="GO111" s="24"/>
      <c r="GP111" s="24"/>
      <c r="GQ111" s="24"/>
      <c r="GR111" s="24"/>
      <c r="GS111" s="24"/>
      <c r="GT111" s="24"/>
      <c r="GU111" s="24"/>
      <c r="GV111" s="24"/>
      <c r="GW111" s="24"/>
      <c r="GX111" s="24"/>
      <c r="GY111" s="24"/>
      <c r="GZ111" s="24"/>
      <c r="HA111" s="24"/>
      <c r="HB111" s="24"/>
      <c r="HC111" s="24"/>
      <c r="HD111" s="24"/>
      <c r="HE111" s="24"/>
      <c r="HF111" s="24"/>
      <c r="HG111" s="24"/>
      <c r="HH111" s="24"/>
      <c r="HI111" s="24"/>
      <c r="HJ111" s="24"/>
      <c r="HK111" s="24"/>
      <c r="HL111" s="24"/>
      <c r="HM111" s="24"/>
      <c r="HN111" s="24"/>
      <c r="HO111" s="24"/>
      <c r="HP111" s="24"/>
      <c r="HQ111" s="24"/>
      <c r="HR111" s="24"/>
      <c r="HS111" s="24"/>
      <c r="HT111" s="24"/>
      <c r="HU111" s="24"/>
      <c r="HV111" s="24"/>
      <c r="HW111" s="24"/>
      <c r="HX111" s="24"/>
      <c r="HY111" s="24"/>
      <c r="HZ111" s="24"/>
      <c r="IA111" s="24"/>
      <c r="IB111" s="24"/>
      <c r="IC111" s="24"/>
      <c r="ID111" s="24"/>
      <c r="IE111" s="24"/>
      <c r="IF111" s="24"/>
      <c r="IG111" s="24"/>
      <c r="IH111" s="24"/>
      <c r="II111" s="24"/>
      <c r="IJ111" s="24"/>
      <c r="IK111" s="24"/>
      <c r="IL111" s="24"/>
      <c r="IM111" s="24"/>
      <c r="IN111" s="24"/>
      <c r="IO111" s="24"/>
      <c r="IP111" s="24"/>
      <c r="IQ111" s="24"/>
      <c r="IR111" s="24"/>
      <c r="IS111" s="24"/>
      <c r="IT111" s="24"/>
      <c r="IU111" s="24"/>
      <c r="IV111" s="24"/>
      <c r="IW111" s="24"/>
      <c r="IX111" s="24"/>
      <c r="IY111" s="24"/>
      <c r="IZ111" s="24"/>
      <c r="JA111" s="24"/>
      <c r="JB111" s="24"/>
      <c r="JC111" s="24"/>
      <c r="JD111" s="24"/>
      <c r="JE111" s="24"/>
      <c r="JF111" s="24"/>
      <c r="JG111" s="24"/>
      <c r="JH111" s="24"/>
      <c r="JI111" s="24"/>
      <c r="JJ111" s="24"/>
      <c r="JK111" s="24"/>
      <c r="JL111" s="24"/>
      <c r="JM111" s="24"/>
      <c r="JN111" s="24"/>
      <c r="JO111" s="24"/>
      <c r="JP111" s="24"/>
      <c r="JQ111" s="24"/>
      <c r="JR111" s="24"/>
      <c r="JS111" s="24"/>
      <c r="JT111" s="24"/>
      <c r="JU111" s="24"/>
      <c r="JV111" s="24"/>
      <c r="JW111" s="24"/>
      <c r="JX111" s="24"/>
      <c r="JY111" s="24"/>
      <c r="JZ111" s="24"/>
      <c r="KA111" s="24"/>
      <c r="KB111" s="24"/>
      <c r="KC111" s="24"/>
      <c r="KD111" s="24"/>
      <c r="KE111" s="24"/>
      <c r="KF111" s="24"/>
      <c r="KG111" s="24"/>
      <c r="KH111" s="24"/>
      <c r="KI111" s="24"/>
      <c r="KJ111" s="24"/>
      <c r="KK111" s="24"/>
      <c r="KL111" s="24"/>
      <c r="KM111" s="24"/>
      <c r="KN111" s="24"/>
      <c r="KO111" s="24"/>
      <c r="KP111" s="24"/>
      <c r="KQ111" s="24"/>
      <c r="KR111" s="24"/>
      <c r="KS111" s="24"/>
      <c r="KT111" s="24"/>
      <c r="KU111" s="24"/>
      <c r="KV111" s="24"/>
      <c r="KW111" s="24"/>
      <c r="KX111" s="24"/>
      <c r="KY111" s="24"/>
      <c r="KZ111" s="24"/>
      <c r="LA111" s="24"/>
      <c r="LB111" s="24"/>
      <c r="LC111" s="24"/>
      <c r="LD111" s="24"/>
      <c r="LE111" s="24"/>
      <c r="LF111" s="24"/>
      <c r="LG111" s="24"/>
      <c r="LH111" s="24"/>
      <c r="LI111" s="24"/>
      <c r="LJ111" s="24"/>
      <c r="LK111" s="24"/>
      <c r="LL111" s="24"/>
      <c r="LM111" s="24"/>
      <c r="LN111" s="24"/>
      <c r="LO111" s="24"/>
      <c r="LP111" s="24"/>
      <c r="LQ111" s="24"/>
      <c r="LR111" s="24"/>
      <c r="LS111" s="24"/>
      <c r="LT111" s="24"/>
      <c r="LU111" s="24"/>
      <c r="LV111" s="24"/>
      <c r="LW111" s="24"/>
      <c r="LX111" s="24"/>
      <c r="LY111" s="24"/>
      <c r="LZ111" s="24"/>
      <c r="MA111" s="24"/>
      <c r="MB111" s="24"/>
      <c r="MC111" s="24"/>
      <c r="MD111" s="24"/>
      <c r="ME111" s="24"/>
      <c r="MF111" s="24"/>
      <c r="MG111" s="24"/>
      <c r="MH111" s="24"/>
      <c r="MI111" s="24"/>
      <c r="MJ111" s="24"/>
      <c r="MK111" s="24"/>
      <c r="ML111" s="24"/>
      <c r="MM111" s="24"/>
      <c r="MN111" s="24"/>
      <c r="MO111" s="24"/>
      <c r="MP111" s="24"/>
      <c r="MQ111" s="24"/>
      <c r="MR111" s="24"/>
      <c r="MS111" s="24"/>
      <c r="MT111" s="24"/>
      <c r="MU111" s="24"/>
      <c r="MV111" s="24"/>
      <c r="MW111" s="24"/>
      <c r="MX111" s="24"/>
      <c r="MY111" s="24"/>
      <c r="MZ111" s="24"/>
      <c r="NA111" s="24"/>
      <c r="NB111" s="24"/>
      <c r="NC111" s="24"/>
      <c r="ND111" s="24"/>
      <c r="NE111" s="24"/>
      <c r="NF111" s="24"/>
      <c r="NG111" s="24"/>
      <c r="NH111" s="24"/>
      <c r="NI111" s="24"/>
      <c r="NJ111" s="24"/>
      <c r="NK111" s="24"/>
      <c r="NL111" s="24"/>
      <c r="NM111" s="24"/>
      <c r="NN111" s="24"/>
      <c r="NO111" s="24"/>
      <c r="NP111" s="24"/>
      <c r="NQ111" s="24"/>
      <c r="NR111" s="24"/>
      <c r="NS111" s="24"/>
      <c r="NT111" s="24"/>
      <c r="NU111" s="24"/>
      <c r="NV111" s="24"/>
      <c r="NW111" s="24"/>
      <c r="NX111" s="24"/>
      <c r="NY111" s="24"/>
      <c r="NZ111" s="24"/>
      <c r="OA111" s="24"/>
      <c r="OB111" s="24"/>
      <c r="OC111" s="24"/>
      <c r="OD111" s="24"/>
      <c r="OE111" s="24"/>
      <c r="OF111" s="24"/>
      <c r="OG111" s="24"/>
      <c r="OH111" s="24"/>
      <c r="OI111" s="24"/>
      <c r="OJ111" s="24"/>
      <c r="OK111" s="24"/>
      <c r="OL111" s="24"/>
      <c r="OM111" s="24"/>
      <c r="ON111" s="24"/>
      <c r="OO111" s="24"/>
      <c r="OP111" s="24"/>
      <c r="OQ111" s="24"/>
      <c r="OR111" s="24"/>
      <c r="OS111" s="24"/>
      <c r="OT111" s="24"/>
      <c r="OU111" s="24"/>
      <c r="OV111" s="24"/>
      <c r="OW111" s="24"/>
      <c r="OX111" s="24"/>
      <c r="OY111" s="24"/>
      <c r="OZ111" s="24"/>
      <c r="PA111" s="24"/>
      <c r="PB111" s="24"/>
      <c r="PC111" s="24"/>
      <c r="PD111" s="24"/>
      <c r="PE111" s="24"/>
      <c r="PF111" s="24"/>
      <c r="PG111" s="24"/>
      <c r="PH111" s="24"/>
      <c r="PI111" s="24"/>
      <c r="PJ111" s="24"/>
      <c r="PK111" s="24"/>
      <c r="PL111" s="24"/>
      <c r="PM111" s="24"/>
      <c r="PN111" s="24"/>
      <c r="PO111" s="24"/>
      <c r="PP111" s="24"/>
      <c r="PQ111" s="24"/>
      <c r="PR111" s="24"/>
      <c r="PS111" s="24"/>
      <c r="PT111" s="24"/>
      <c r="PU111" s="24"/>
      <c r="PV111" s="24"/>
      <c r="PW111" s="24"/>
      <c r="PX111" s="24"/>
      <c r="PY111" s="24"/>
      <c r="PZ111" s="24"/>
      <c r="QA111" s="24"/>
      <c r="QB111" s="24"/>
      <c r="QC111" s="24"/>
      <c r="QD111" s="24"/>
      <c r="QE111" s="24"/>
      <c r="QF111" s="24"/>
      <c r="QG111" s="24"/>
      <c r="QH111" s="24"/>
      <c r="QI111" s="24"/>
      <c r="QJ111" s="24"/>
      <c r="QK111" s="24"/>
      <c r="QL111" s="24"/>
      <c r="QM111" s="24"/>
      <c r="QN111" s="24"/>
      <c r="QO111" s="24"/>
      <c r="QP111" s="24"/>
      <c r="QQ111" s="24"/>
      <c r="QR111" s="24"/>
      <c r="QS111" s="24"/>
      <c r="QT111" s="24"/>
      <c r="QU111" s="24"/>
      <c r="QV111" s="24"/>
      <c r="QW111" s="24"/>
      <c r="QX111" s="24"/>
      <c r="QY111" s="24"/>
      <c r="QZ111" s="24"/>
      <c r="RA111" s="24"/>
      <c r="RB111" s="24"/>
      <c r="RC111" s="24"/>
      <c r="RD111" s="24"/>
      <c r="RE111" s="24"/>
      <c r="RF111" s="24"/>
      <c r="RG111" s="24"/>
      <c r="RH111" s="24"/>
      <c r="RI111" s="24"/>
      <c r="RJ111" s="24"/>
      <c r="RK111" s="24"/>
      <c r="RL111" s="24"/>
      <c r="RM111" s="24"/>
      <c r="RN111" s="24"/>
      <c r="RO111" s="24"/>
      <c r="RP111" s="24"/>
      <c r="RQ111" s="24"/>
      <c r="RR111" s="24"/>
      <c r="RS111" s="24"/>
      <c r="RT111" s="24"/>
      <c r="RU111" s="24"/>
      <c r="RV111" s="24"/>
      <c r="RW111" s="24"/>
      <c r="RX111" s="24"/>
      <c r="RY111" s="24"/>
      <c r="RZ111" s="24"/>
      <c r="SA111" s="24"/>
      <c r="SB111" s="24"/>
      <c r="SC111" s="24"/>
      <c r="SD111" s="24"/>
      <c r="SE111" s="24"/>
      <c r="SF111" s="24"/>
      <c r="SG111" s="24"/>
      <c r="SH111" s="24"/>
      <c r="SI111" s="24"/>
      <c r="SJ111" s="24"/>
      <c r="SK111" s="24"/>
      <c r="SL111" s="24"/>
      <c r="SM111" s="24"/>
      <c r="SN111" s="24"/>
      <c r="SO111" s="24"/>
      <c r="SP111" s="24"/>
      <c r="SQ111" s="24"/>
      <c r="SR111" s="24"/>
      <c r="SS111" s="24"/>
      <c r="ST111" s="24"/>
      <c r="SU111" s="24"/>
      <c r="SV111" s="24"/>
      <c r="SW111" s="24"/>
      <c r="SX111" s="24"/>
      <c r="SY111" s="24"/>
      <c r="SZ111" s="24"/>
      <c r="TA111" s="24"/>
      <c r="TB111" s="24"/>
      <c r="TC111" s="24"/>
      <c r="TD111" s="24"/>
      <c r="TE111" s="24"/>
      <c r="TF111" s="24"/>
      <c r="TG111" s="24"/>
      <c r="TH111" s="24"/>
      <c r="TI111" s="24"/>
      <c r="TJ111" s="24"/>
      <c r="TK111" s="24"/>
      <c r="TL111" s="24"/>
      <c r="TM111" s="24"/>
      <c r="TN111" s="24"/>
      <c r="TO111" s="24"/>
      <c r="TP111" s="24"/>
      <c r="TQ111" s="24"/>
      <c r="TR111" s="24"/>
      <c r="TS111" s="24"/>
      <c r="TT111" s="24"/>
      <c r="TU111" s="24"/>
      <c r="TV111" s="24"/>
      <c r="TW111" s="24"/>
      <c r="TX111" s="24"/>
      <c r="TY111" s="24"/>
      <c r="TZ111" s="24"/>
      <c r="UA111" s="24"/>
      <c r="UB111" s="24"/>
      <c r="UC111" s="24"/>
      <c r="UD111" s="24"/>
      <c r="UE111" s="24"/>
      <c r="UF111" s="24"/>
      <c r="UG111" s="24"/>
      <c r="UH111" s="24"/>
      <c r="UI111" s="24"/>
      <c r="UJ111" s="24"/>
      <c r="UK111" s="24"/>
      <c r="UL111" s="24"/>
      <c r="UM111" s="24"/>
      <c r="UN111" s="24"/>
      <c r="UO111" s="24"/>
      <c r="UP111" s="24"/>
      <c r="UQ111" s="24"/>
      <c r="UR111" s="24"/>
      <c r="US111" s="24"/>
      <c r="UT111" s="24"/>
      <c r="UU111" s="24"/>
      <c r="UV111" s="24"/>
      <c r="UW111" s="24"/>
      <c r="UX111" s="24"/>
      <c r="UY111" s="24"/>
      <c r="UZ111" s="24"/>
      <c r="VA111" s="24"/>
      <c r="VB111" s="24"/>
      <c r="VC111" s="24"/>
      <c r="VD111" s="24"/>
      <c r="VE111" s="24"/>
      <c r="VF111" s="24"/>
      <c r="VG111" s="24"/>
      <c r="VH111" s="24"/>
      <c r="VI111" s="24"/>
      <c r="VJ111" s="24"/>
      <c r="VK111" s="24"/>
      <c r="VL111" s="24"/>
      <c r="VM111" s="24"/>
      <c r="VN111" s="24"/>
      <c r="VO111" s="24"/>
      <c r="VP111" s="24"/>
      <c r="VQ111" s="24"/>
      <c r="VR111" s="24"/>
      <c r="VS111" s="24"/>
      <c r="VT111" s="24"/>
      <c r="VU111" s="24"/>
      <c r="VV111" s="24"/>
      <c r="VW111" s="24"/>
      <c r="VX111" s="24"/>
      <c r="VY111" s="24"/>
      <c r="VZ111" s="24"/>
      <c r="WA111" s="24"/>
      <c r="WB111" s="24"/>
      <c r="WC111" s="24"/>
      <c r="WD111" s="24"/>
      <c r="WE111" s="24"/>
      <c r="WF111" s="24"/>
      <c r="WG111" s="24"/>
      <c r="WH111" s="24"/>
      <c r="WI111" s="24"/>
      <c r="WJ111" s="24"/>
      <c r="WK111" s="24"/>
      <c r="WL111" s="24"/>
      <c r="WM111" s="24"/>
      <c r="WN111" s="24"/>
      <c r="WO111" s="24"/>
      <c r="WP111" s="24"/>
      <c r="WQ111" s="24"/>
      <c r="WR111" s="24"/>
      <c r="WS111" s="24"/>
      <c r="WT111" s="24"/>
      <c r="WU111" s="24"/>
      <c r="WV111" s="24"/>
      <c r="WW111" s="24"/>
      <c r="WX111" s="24"/>
      <c r="WY111" s="24"/>
      <c r="WZ111" s="24"/>
      <c r="XA111" s="24"/>
      <c r="XB111" s="24"/>
      <c r="XC111" s="24"/>
      <c r="XD111" s="24"/>
      <c r="XE111" s="24"/>
      <c r="XF111" s="24"/>
      <c r="XG111" s="24"/>
      <c r="XH111" s="24"/>
      <c r="XI111" s="24"/>
      <c r="XJ111" s="24"/>
      <c r="XK111" s="24"/>
      <c r="XL111" s="24"/>
      <c r="XM111" s="24"/>
      <c r="XN111" s="24"/>
      <c r="XO111" s="24"/>
      <c r="XP111" s="24"/>
      <c r="XQ111" s="24"/>
      <c r="XR111" s="24"/>
      <c r="XS111" s="24"/>
      <c r="XT111" s="24"/>
      <c r="XU111" s="24"/>
      <c r="XV111" s="24"/>
      <c r="XW111" s="24"/>
      <c r="XX111" s="24"/>
      <c r="XY111" s="24"/>
      <c r="XZ111" s="24"/>
      <c r="YA111" s="24"/>
      <c r="YB111" s="24"/>
      <c r="YC111" s="24"/>
      <c r="YD111" s="24"/>
      <c r="YE111" s="24"/>
      <c r="YF111" s="24"/>
      <c r="YG111" s="24"/>
      <c r="YH111" s="24"/>
      <c r="YI111" s="24"/>
      <c r="YJ111" s="24"/>
      <c r="YK111" s="24"/>
      <c r="YL111" s="24"/>
      <c r="YM111" s="24"/>
      <c r="YN111" s="24"/>
      <c r="YO111" s="24"/>
      <c r="YP111" s="24"/>
      <c r="YQ111" s="24"/>
      <c r="YR111" s="24"/>
      <c r="YS111" s="24"/>
      <c r="YT111" s="24"/>
      <c r="YU111" s="24"/>
      <c r="YV111" s="24"/>
      <c r="YW111" s="24"/>
      <c r="YX111" s="24"/>
      <c r="YY111" s="24"/>
      <c r="YZ111" s="24"/>
      <c r="ZA111" s="24"/>
      <c r="ZB111" s="24"/>
      <c r="ZC111" s="24"/>
      <c r="ZD111" s="24"/>
      <c r="ZE111" s="24"/>
      <c r="ZF111" s="24"/>
      <c r="ZG111" s="24"/>
      <c r="ZH111" s="24"/>
      <c r="ZI111" s="24"/>
      <c r="ZJ111" s="24"/>
      <c r="ZK111" s="24"/>
      <c r="ZL111" s="24"/>
      <c r="ZM111" s="24"/>
      <c r="ZN111" s="24"/>
      <c r="ZO111" s="24"/>
      <c r="ZP111" s="24"/>
      <c r="ZQ111" s="24"/>
      <c r="ZR111" s="24"/>
      <c r="ZS111" s="24"/>
      <c r="ZT111" s="24"/>
      <c r="ZU111" s="24"/>
      <c r="ZV111" s="24"/>
      <c r="ZW111" s="24"/>
      <c r="ZX111" s="24"/>
      <c r="ZY111" s="24"/>
      <c r="ZZ111" s="24"/>
      <c r="AAA111" s="24"/>
      <c r="AAB111" s="24"/>
      <c r="AAC111" s="24"/>
      <c r="AAD111" s="24"/>
      <c r="AAE111" s="24"/>
      <c r="AAF111" s="24"/>
      <c r="AAG111" s="24"/>
      <c r="AAH111" s="24"/>
      <c r="AAI111" s="24"/>
      <c r="AAJ111" s="24"/>
      <c r="AAK111" s="24"/>
      <c r="AAL111" s="24"/>
      <c r="AAM111" s="24"/>
      <c r="AAN111" s="24"/>
      <c r="AAO111" s="24"/>
      <c r="AAP111" s="24"/>
      <c r="AAQ111" s="24"/>
      <c r="AAR111" s="24"/>
      <c r="AAS111" s="24"/>
      <c r="AAT111" s="24"/>
      <c r="AAU111" s="24"/>
      <c r="AAV111" s="24"/>
      <c r="AAW111" s="24"/>
      <c r="AAX111" s="24"/>
      <c r="AAY111" s="24"/>
      <c r="AAZ111" s="24"/>
      <c r="ABA111" s="24"/>
      <c r="ABB111" s="24"/>
      <c r="ABC111" s="24"/>
      <c r="ABD111" s="24"/>
      <c r="ABE111" s="24"/>
      <c r="ABF111" s="24"/>
      <c r="ABG111" s="24"/>
      <c r="ABH111" s="24"/>
      <c r="ABI111" s="24"/>
      <c r="ABJ111" s="24"/>
      <c r="ABK111" s="24"/>
      <c r="ABL111" s="24"/>
      <c r="ABM111" s="24"/>
      <c r="ABN111" s="24"/>
      <c r="ABO111" s="24"/>
      <c r="ABP111" s="24"/>
      <c r="ABQ111" s="24"/>
      <c r="ABR111" s="24"/>
      <c r="ABS111" s="24"/>
      <c r="ABT111" s="24"/>
      <c r="ABU111" s="24"/>
      <c r="ABV111" s="24"/>
      <c r="ABW111" s="24"/>
      <c r="ABX111" s="24"/>
      <c r="ABY111" s="24"/>
      <c r="ABZ111" s="24"/>
      <c r="ACA111" s="24"/>
      <c r="ACB111" s="24"/>
      <c r="ACC111" s="24"/>
      <c r="ACD111" s="24"/>
      <c r="ACE111" s="24"/>
      <c r="ACF111" s="24"/>
      <c r="ACG111" s="24"/>
      <c r="ACH111" s="24"/>
      <c r="ACI111" s="24"/>
      <c r="ACJ111" s="24"/>
      <c r="ACK111" s="24"/>
      <c r="ACL111" s="24"/>
      <c r="ACM111" s="24"/>
      <c r="ACN111" s="24"/>
      <c r="ACO111" s="24"/>
      <c r="ACP111" s="24"/>
      <c r="ACQ111" s="24"/>
      <c r="ACR111" s="24"/>
      <c r="ACS111" s="24"/>
      <c r="ACT111" s="24"/>
      <c r="ACU111" s="24"/>
      <c r="ACV111" s="24"/>
      <c r="ACW111" s="24"/>
      <c r="ACX111" s="24"/>
      <c r="ACY111" s="24"/>
      <c r="ACZ111" s="24"/>
      <c r="ADA111" s="24"/>
      <c r="ADB111" s="24"/>
      <c r="ADC111" s="24"/>
      <c r="ADD111" s="24"/>
      <c r="ADE111" s="24"/>
      <c r="ADF111" s="24"/>
      <c r="ADG111" s="24"/>
      <c r="ADH111" s="24"/>
      <c r="ADI111" s="24"/>
      <c r="ADJ111" s="24"/>
      <c r="ADK111" s="24"/>
      <c r="ADL111" s="24"/>
      <c r="ADM111" s="24"/>
      <c r="ADN111" s="24"/>
      <c r="ADO111" s="24"/>
      <c r="ADP111" s="24"/>
      <c r="ADQ111" s="24"/>
      <c r="ADR111" s="24"/>
      <c r="ADS111" s="24"/>
      <c r="ADT111" s="24"/>
      <c r="ADU111" s="24"/>
      <c r="ADV111" s="24"/>
      <c r="ADW111" s="24"/>
      <c r="ADX111" s="24"/>
      <c r="ADY111" s="24"/>
      <c r="ADZ111" s="24"/>
      <c r="AEA111" s="24"/>
      <c r="AEB111" s="24"/>
      <c r="AEC111" s="24"/>
      <c r="AED111" s="24"/>
      <c r="AEE111" s="24"/>
      <c r="AEF111" s="24"/>
      <c r="AEG111" s="24"/>
      <c r="AEH111" s="24"/>
      <c r="AEI111" s="24"/>
      <c r="AEJ111" s="24"/>
      <c r="AEK111" s="24"/>
      <c r="AEL111" s="24"/>
      <c r="AEM111" s="24"/>
      <c r="AEN111" s="24"/>
      <c r="AEO111" s="24"/>
      <c r="AEP111" s="24"/>
      <c r="AEQ111" s="24"/>
      <c r="AER111" s="24"/>
      <c r="AES111" s="24"/>
      <c r="AET111" s="24"/>
      <c r="AEU111" s="24"/>
      <c r="AEV111" s="24"/>
      <c r="AEW111" s="24"/>
      <c r="AEX111" s="24"/>
      <c r="AEY111" s="24"/>
      <c r="AEZ111" s="24"/>
      <c r="AFA111" s="24"/>
      <c r="AFB111" s="24"/>
      <c r="AFC111" s="24"/>
      <c r="AFD111" s="24"/>
      <c r="AFE111" s="24"/>
      <c r="AFF111" s="24"/>
      <c r="AFG111" s="24"/>
      <c r="AFH111" s="24"/>
      <c r="AFI111" s="24"/>
      <c r="AFJ111" s="24"/>
      <c r="AFK111" s="24"/>
      <c r="AFL111" s="24"/>
      <c r="AFM111" s="24"/>
      <c r="AFN111" s="24"/>
      <c r="AFO111" s="24"/>
      <c r="AFP111" s="24"/>
      <c r="AFQ111" s="24"/>
      <c r="AFR111" s="24"/>
      <c r="AFS111" s="24"/>
      <c r="AFT111" s="24"/>
      <c r="AFU111" s="24"/>
      <c r="AFV111" s="24"/>
      <c r="AFW111" s="24"/>
      <c r="AFX111" s="24"/>
      <c r="AFY111" s="24"/>
      <c r="AFZ111" s="24"/>
      <c r="AGA111" s="24"/>
      <c r="AGB111" s="24"/>
      <c r="AGC111" s="24"/>
      <c r="AGD111" s="24"/>
      <c r="AGE111" s="24"/>
      <c r="AGF111" s="24"/>
      <c r="AGG111" s="24"/>
      <c r="AGH111" s="24"/>
      <c r="AGI111" s="24"/>
      <c r="AGJ111" s="24"/>
      <c r="AGK111" s="24"/>
      <c r="AGL111" s="24"/>
      <c r="AGM111" s="24"/>
      <c r="AGN111" s="24"/>
      <c r="AGO111" s="24"/>
      <c r="AGP111" s="24"/>
      <c r="AGQ111" s="24"/>
      <c r="AGR111" s="24"/>
      <c r="AGS111" s="24"/>
      <c r="AGT111" s="24"/>
      <c r="AGU111" s="24"/>
      <c r="AGV111" s="24"/>
      <c r="AGW111" s="24"/>
      <c r="AGX111" s="24"/>
      <c r="AGY111" s="24"/>
      <c r="AGZ111" s="24"/>
      <c r="AHA111" s="24"/>
      <c r="AHB111" s="24"/>
      <c r="AHC111" s="24"/>
      <c r="AHD111" s="24"/>
      <c r="AHE111" s="24"/>
      <c r="AHF111" s="24"/>
      <c r="AHG111" s="24"/>
      <c r="AHH111" s="24"/>
      <c r="AHI111" s="24"/>
      <c r="AHJ111" s="24"/>
      <c r="AHK111" s="24"/>
      <c r="AHL111" s="24"/>
      <c r="AHM111" s="24"/>
      <c r="AHN111" s="24"/>
      <c r="AHO111" s="24"/>
      <c r="AHP111" s="24"/>
      <c r="AHQ111" s="24"/>
      <c r="AHR111" s="24"/>
      <c r="AHS111" s="24"/>
      <c r="AHT111" s="24"/>
      <c r="AHU111" s="24"/>
      <c r="AHV111" s="24"/>
      <c r="AHW111" s="24"/>
      <c r="AHX111" s="24"/>
      <c r="AHY111" s="24"/>
      <c r="AHZ111" s="24"/>
      <c r="AIA111" s="24"/>
      <c r="AIB111" s="24"/>
      <c r="AIC111" s="24"/>
      <c r="AID111" s="24"/>
      <c r="AIE111" s="24"/>
      <c r="AIF111" s="24"/>
      <c r="AIG111" s="24"/>
      <c r="AIH111" s="24"/>
      <c r="AII111" s="24"/>
      <c r="AIJ111" s="24"/>
      <c r="AIK111" s="24"/>
      <c r="AIL111" s="24"/>
      <c r="AIM111" s="24"/>
      <c r="AIN111" s="24"/>
      <c r="AIO111" s="24"/>
      <c r="AIP111" s="24"/>
      <c r="AIQ111" s="24"/>
      <c r="AIR111" s="24"/>
      <c r="AIS111" s="24"/>
      <c r="AIT111" s="24"/>
      <c r="AIU111" s="24"/>
      <c r="AIV111" s="24"/>
      <c r="AIW111" s="24"/>
      <c r="AIX111" s="24"/>
      <c r="AIY111" s="24"/>
      <c r="AIZ111" s="24"/>
      <c r="AJA111" s="24"/>
      <c r="AJB111" s="24"/>
      <c r="AJC111" s="24"/>
      <c r="AJD111" s="24"/>
      <c r="AJE111" s="24"/>
      <c r="AJF111" s="24"/>
      <c r="AJG111" s="24"/>
      <c r="AJH111" s="24"/>
      <c r="AJI111" s="24"/>
      <c r="AJJ111" s="24"/>
      <c r="AJK111" s="24"/>
      <c r="AJL111" s="24"/>
      <c r="AJM111" s="24"/>
      <c r="AJN111" s="24"/>
      <c r="AJO111" s="24"/>
      <c r="AJP111" s="24"/>
      <c r="AJQ111" s="24"/>
      <c r="AJR111" s="24"/>
      <c r="AJS111" s="24"/>
      <c r="AJT111" s="24"/>
      <c r="AJU111" s="24"/>
      <c r="AJV111" s="24"/>
      <c r="AJW111" s="24"/>
      <c r="AJX111" s="24"/>
      <c r="AJY111" s="24"/>
      <c r="AJZ111" s="24"/>
      <c r="AKA111" s="24"/>
      <c r="AKB111" s="24"/>
      <c r="AKC111" s="24"/>
      <c r="AKD111" s="24"/>
      <c r="AKE111" s="24"/>
      <c r="AKF111" s="24"/>
      <c r="AKG111" s="24"/>
      <c r="AKH111" s="24"/>
      <c r="AKI111" s="24"/>
      <c r="AKJ111" s="24"/>
      <c r="AKK111" s="24"/>
      <c r="AKL111" s="24"/>
      <c r="AKM111" s="24"/>
      <c r="AKN111" s="24"/>
      <c r="AKO111" s="24"/>
      <c r="AKP111" s="24"/>
      <c r="AKQ111" s="24"/>
      <c r="AKR111" s="24"/>
      <c r="AKS111" s="24"/>
      <c r="AKT111" s="24"/>
      <c r="AKU111" s="24"/>
      <c r="AKV111" s="24"/>
      <c r="AKW111" s="24"/>
      <c r="AKX111" s="24"/>
      <c r="AKY111" s="24"/>
      <c r="AKZ111" s="24"/>
      <c r="ALA111" s="24"/>
      <c r="ALB111" s="24"/>
      <c r="ALC111" s="24"/>
      <c r="ALD111" s="24"/>
      <c r="ALE111" s="24"/>
      <c r="ALF111" s="24"/>
      <c r="ALG111" s="24"/>
      <c r="ALH111" s="24"/>
      <c r="ALI111" s="24"/>
      <c r="ALJ111" s="24"/>
      <c r="ALK111" s="24"/>
      <c r="ALL111" s="24"/>
      <c r="ALM111" s="24"/>
      <c r="ALN111" s="24"/>
      <c r="ALO111" s="24"/>
      <c r="ALP111" s="24"/>
      <c r="ALQ111" s="24"/>
      <c r="ALR111" s="24"/>
      <c r="ALS111" s="24"/>
      <c r="ALT111" s="24"/>
      <c r="ALU111" s="24"/>
      <c r="ALV111" s="24"/>
      <c r="ALW111" s="24"/>
      <c r="ALX111" s="24"/>
      <c r="ALY111" s="24"/>
      <c r="ALZ111" s="24"/>
      <c r="AMA111" s="24"/>
      <c r="AMB111" s="24"/>
      <c r="AMC111" s="24"/>
      <c r="AMD111" s="24"/>
      <c r="AME111" s="24"/>
      <c r="AMF111" s="24"/>
      <c r="AMG111" s="24"/>
      <c r="AMH111" s="24"/>
      <c r="AMI111" s="24"/>
      <c r="AMJ111" s="24"/>
    </row>
    <row r="112" spans="1:1024">
      <c r="A112" s="19">
        <v>44529</v>
      </c>
      <c r="B112" s="19">
        <v>44529</v>
      </c>
      <c r="C112" s="26" t="s">
        <v>174</v>
      </c>
      <c r="D112" s="21" t="s">
        <v>175</v>
      </c>
      <c r="E112" s="22" t="s">
        <v>20</v>
      </c>
      <c r="F112" s="22">
        <v>11</v>
      </c>
      <c r="G112" s="23">
        <v>1530</v>
      </c>
      <c r="H112" s="23">
        <f>+F112*G112</f>
        <v>16830</v>
      </c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/>
      <c r="CT112" s="24"/>
      <c r="CU112" s="24"/>
      <c r="CV112" s="24"/>
      <c r="CW112" s="24"/>
      <c r="CX112" s="24"/>
      <c r="CY112" s="24"/>
      <c r="CZ112" s="24"/>
      <c r="DA112" s="24"/>
      <c r="DB112" s="24"/>
      <c r="DC112" s="24"/>
      <c r="DD112" s="24"/>
      <c r="DE112" s="24"/>
      <c r="DF112" s="24"/>
      <c r="DG112" s="24"/>
      <c r="DH112" s="24"/>
      <c r="DI112" s="24"/>
      <c r="DJ112" s="24"/>
      <c r="DK112" s="24"/>
      <c r="DL112" s="24"/>
      <c r="DM112" s="24"/>
      <c r="DN112" s="24"/>
      <c r="DO112" s="24"/>
      <c r="DP112" s="24"/>
      <c r="DQ112" s="24"/>
      <c r="DR112" s="24"/>
      <c r="DS112" s="24"/>
      <c r="DT112" s="24"/>
      <c r="DU112" s="24"/>
      <c r="DV112" s="24"/>
      <c r="DW112" s="24"/>
      <c r="DX112" s="24"/>
      <c r="DY112" s="24"/>
      <c r="DZ112" s="24"/>
      <c r="EA112" s="24"/>
      <c r="EB112" s="24"/>
      <c r="EC112" s="24"/>
      <c r="ED112" s="24"/>
      <c r="EE112" s="24"/>
      <c r="EF112" s="24"/>
      <c r="EG112" s="24"/>
      <c r="EH112" s="24"/>
      <c r="EI112" s="24"/>
      <c r="EJ112" s="24"/>
      <c r="EK112" s="24"/>
      <c r="EL112" s="24"/>
      <c r="EM112" s="24"/>
      <c r="EN112" s="24"/>
      <c r="EO112" s="24"/>
      <c r="EP112" s="24"/>
      <c r="EQ112" s="24"/>
      <c r="ER112" s="24"/>
      <c r="ES112" s="24"/>
      <c r="ET112" s="24"/>
      <c r="EU112" s="24"/>
      <c r="EV112" s="24"/>
      <c r="EW112" s="24"/>
      <c r="EX112" s="24"/>
      <c r="EY112" s="24"/>
      <c r="EZ112" s="24"/>
      <c r="FA112" s="24"/>
      <c r="FB112" s="24"/>
      <c r="FC112" s="24"/>
      <c r="FD112" s="24"/>
      <c r="FE112" s="24"/>
      <c r="FF112" s="24"/>
      <c r="FG112" s="24"/>
      <c r="FH112" s="24"/>
      <c r="FI112" s="24"/>
      <c r="FJ112" s="24"/>
      <c r="FK112" s="24"/>
      <c r="FL112" s="24"/>
      <c r="FM112" s="24"/>
      <c r="FN112" s="24"/>
      <c r="FO112" s="24"/>
      <c r="FP112" s="24"/>
      <c r="FQ112" s="24"/>
      <c r="FR112" s="24"/>
      <c r="FS112" s="24"/>
      <c r="FT112" s="24"/>
      <c r="FU112" s="24"/>
      <c r="FV112" s="24"/>
      <c r="FW112" s="24"/>
      <c r="FX112" s="24"/>
      <c r="FY112" s="24"/>
      <c r="FZ112" s="24"/>
      <c r="GA112" s="24"/>
      <c r="GB112" s="24"/>
      <c r="GC112" s="24"/>
      <c r="GD112" s="24"/>
      <c r="GE112" s="24"/>
      <c r="GF112" s="24"/>
      <c r="GG112" s="24"/>
      <c r="GH112" s="24"/>
      <c r="GI112" s="24"/>
      <c r="GJ112" s="24"/>
      <c r="GK112" s="24"/>
      <c r="GL112" s="24"/>
      <c r="GM112" s="24"/>
      <c r="GN112" s="24"/>
      <c r="GO112" s="24"/>
      <c r="GP112" s="24"/>
      <c r="GQ112" s="24"/>
      <c r="GR112" s="24"/>
      <c r="GS112" s="24"/>
      <c r="GT112" s="24"/>
      <c r="GU112" s="24"/>
      <c r="GV112" s="24"/>
      <c r="GW112" s="24"/>
      <c r="GX112" s="24"/>
      <c r="GY112" s="24"/>
      <c r="GZ112" s="24"/>
      <c r="HA112" s="24"/>
      <c r="HB112" s="24"/>
      <c r="HC112" s="24"/>
      <c r="HD112" s="24"/>
      <c r="HE112" s="24"/>
      <c r="HF112" s="24"/>
      <c r="HG112" s="24"/>
      <c r="HH112" s="24"/>
      <c r="HI112" s="24"/>
      <c r="HJ112" s="24"/>
      <c r="HK112" s="24"/>
      <c r="HL112" s="24"/>
      <c r="HM112" s="24"/>
      <c r="HN112" s="24"/>
      <c r="HO112" s="24"/>
      <c r="HP112" s="24"/>
      <c r="HQ112" s="24"/>
      <c r="HR112" s="24"/>
      <c r="HS112" s="24"/>
      <c r="HT112" s="24"/>
      <c r="HU112" s="24"/>
      <c r="HV112" s="24"/>
      <c r="HW112" s="24"/>
      <c r="HX112" s="24"/>
      <c r="HY112" s="24"/>
      <c r="HZ112" s="24"/>
      <c r="IA112" s="24"/>
      <c r="IB112" s="24"/>
      <c r="IC112" s="24"/>
      <c r="ID112" s="24"/>
      <c r="IE112" s="24"/>
      <c r="IF112" s="24"/>
      <c r="IG112" s="24"/>
      <c r="IH112" s="24"/>
      <c r="II112" s="24"/>
      <c r="IJ112" s="24"/>
      <c r="IK112" s="24"/>
      <c r="IL112" s="24"/>
      <c r="IM112" s="24"/>
      <c r="IN112" s="24"/>
      <c r="IO112" s="24"/>
      <c r="IP112" s="24"/>
      <c r="IQ112" s="24"/>
      <c r="IR112" s="24"/>
      <c r="IS112" s="24"/>
      <c r="IT112" s="24"/>
      <c r="IU112" s="24"/>
      <c r="IV112" s="24"/>
      <c r="IW112" s="24"/>
      <c r="IX112" s="24"/>
      <c r="IY112" s="24"/>
      <c r="IZ112" s="24"/>
      <c r="JA112" s="24"/>
      <c r="JB112" s="24"/>
      <c r="JC112" s="24"/>
      <c r="JD112" s="24"/>
      <c r="JE112" s="24"/>
      <c r="JF112" s="24"/>
      <c r="JG112" s="24"/>
      <c r="JH112" s="24"/>
      <c r="JI112" s="24"/>
      <c r="JJ112" s="24"/>
      <c r="JK112" s="24"/>
      <c r="JL112" s="24"/>
      <c r="JM112" s="24"/>
      <c r="JN112" s="24"/>
      <c r="JO112" s="24"/>
      <c r="JP112" s="24"/>
      <c r="JQ112" s="24"/>
      <c r="JR112" s="24"/>
      <c r="JS112" s="24"/>
      <c r="JT112" s="24"/>
      <c r="JU112" s="24"/>
      <c r="JV112" s="24"/>
      <c r="JW112" s="24"/>
      <c r="JX112" s="24"/>
      <c r="JY112" s="24"/>
      <c r="JZ112" s="24"/>
      <c r="KA112" s="24"/>
      <c r="KB112" s="24"/>
      <c r="KC112" s="24"/>
      <c r="KD112" s="24"/>
      <c r="KE112" s="24"/>
      <c r="KF112" s="24"/>
      <c r="KG112" s="24"/>
      <c r="KH112" s="24"/>
      <c r="KI112" s="24"/>
      <c r="KJ112" s="24"/>
      <c r="KK112" s="24"/>
      <c r="KL112" s="24"/>
      <c r="KM112" s="24"/>
      <c r="KN112" s="24"/>
      <c r="KO112" s="24"/>
      <c r="KP112" s="24"/>
      <c r="KQ112" s="24"/>
      <c r="KR112" s="24"/>
      <c r="KS112" s="24"/>
      <c r="KT112" s="24"/>
      <c r="KU112" s="24"/>
      <c r="KV112" s="24"/>
      <c r="KW112" s="24"/>
      <c r="KX112" s="24"/>
      <c r="KY112" s="24"/>
      <c r="KZ112" s="24"/>
      <c r="LA112" s="24"/>
      <c r="LB112" s="24"/>
      <c r="LC112" s="24"/>
      <c r="LD112" s="24"/>
      <c r="LE112" s="24"/>
      <c r="LF112" s="24"/>
      <c r="LG112" s="24"/>
      <c r="LH112" s="24"/>
      <c r="LI112" s="24"/>
      <c r="LJ112" s="24"/>
      <c r="LK112" s="24"/>
      <c r="LL112" s="24"/>
      <c r="LM112" s="24"/>
      <c r="LN112" s="24"/>
      <c r="LO112" s="24"/>
      <c r="LP112" s="24"/>
      <c r="LQ112" s="24"/>
      <c r="LR112" s="24"/>
      <c r="LS112" s="24"/>
      <c r="LT112" s="24"/>
      <c r="LU112" s="24"/>
      <c r="LV112" s="24"/>
      <c r="LW112" s="24"/>
      <c r="LX112" s="24"/>
      <c r="LY112" s="24"/>
      <c r="LZ112" s="24"/>
      <c r="MA112" s="24"/>
      <c r="MB112" s="24"/>
      <c r="MC112" s="24"/>
      <c r="MD112" s="24"/>
      <c r="ME112" s="24"/>
      <c r="MF112" s="24"/>
      <c r="MG112" s="24"/>
      <c r="MH112" s="24"/>
      <c r="MI112" s="24"/>
      <c r="MJ112" s="24"/>
      <c r="MK112" s="24"/>
      <c r="ML112" s="24"/>
      <c r="MM112" s="24"/>
      <c r="MN112" s="24"/>
      <c r="MO112" s="24"/>
      <c r="MP112" s="24"/>
      <c r="MQ112" s="24"/>
      <c r="MR112" s="24"/>
      <c r="MS112" s="24"/>
      <c r="MT112" s="24"/>
      <c r="MU112" s="24"/>
      <c r="MV112" s="24"/>
      <c r="MW112" s="24"/>
      <c r="MX112" s="24"/>
      <c r="MY112" s="24"/>
      <c r="MZ112" s="24"/>
      <c r="NA112" s="24"/>
      <c r="NB112" s="24"/>
      <c r="NC112" s="24"/>
      <c r="ND112" s="24"/>
      <c r="NE112" s="24"/>
      <c r="NF112" s="24"/>
      <c r="NG112" s="24"/>
      <c r="NH112" s="24"/>
      <c r="NI112" s="24"/>
      <c r="NJ112" s="24"/>
      <c r="NK112" s="24"/>
      <c r="NL112" s="24"/>
      <c r="NM112" s="24"/>
      <c r="NN112" s="24"/>
      <c r="NO112" s="24"/>
      <c r="NP112" s="24"/>
      <c r="NQ112" s="24"/>
      <c r="NR112" s="24"/>
      <c r="NS112" s="24"/>
      <c r="NT112" s="24"/>
      <c r="NU112" s="24"/>
      <c r="NV112" s="24"/>
      <c r="NW112" s="24"/>
      <c r="NX112" s="24"/>
      <c r="NY112" s="24"/>
      <c r="NZ112" s="24"/>
      <c r="OA112" s="24"/>
      <c r="OB112" s="24"/>
      <c r="OC112" s="24"/>
      <c r="OD112" s="24"/>
      <c r="OE112" s="24"/>
      <c r="OF112" s="24"/>
      <c r="OG112" s="24"/>
      <c r="OH112" s="24"/>
      <c r="OI112" s="24"/>
      <c r="OJ112" s="24"/>
      <c r="OK112" s="24"/>
      <c r="OL112" s="24"/>
      <c r="OM112" s="24"/>
      <c r="ON112" s="24"/>
      <c r="OO112" s="24"/>
      <c r="OP112" s="24"/>
      <c r="OQ112" s="24"/>
      <c r="OR112" s="24"/>
      <c r="OS112" s="24"/>
      <c r="OT112" s="24"/>
      <c r="OU112" s="24"/>
      <c r="OV112" s="24"/>
      <c r="OW112" s="24"/>
      <c r="OX112" s="24"/>
      <c r="OY112" s="24"/>
      <c r="OZ112" s="24"/>
      <c r="PA112" s="24"/>
      <c r="PB112" s="24"/>
      <c r="PC112" s="24"/>
      <c r="PD112" s="24"/>
      <c r="PE112" s="24"/>
      <c r="PF112" s="24"/>
      <c r="PG112" s="24"/>
      <c r="PH112" s="24"/>
      <c r="PI112" s="24"/>
      <c r="PJ112" s="24"/>
      <c r="PK112" s="24"/>
      <c r="PL112" s="24"/>
      <c r="PM112" s="24"/>
      <c r="PN112" s="24"/>
      <c r="PO112" s="24"/>
      <c r="PP112" s="24"/>
      <c r="PQ112" s="24"/>
      <c r="PR112" s="24"/>
      <c r="PS112" s="24"/>
      <c r="PT112" s="24"/>
      <c r="PU112" s="24"/>
      <c r="PV112" s="24"/>
      <c r="PW112" s="24"/>
      <c r="PX112" s="24"/>
      <c r="PY112" s="24"/>
      <c r="PZ112" s="24"/>
      <c r="QA112" s="24"/>
      <c r="QB112" s="24"/>
      <c r="QC112" s="24"/>
      <c r="QD112" s="24"/>
      <c r="QE112" s="24"/>
      <c r="QF112" s="24"/>
      <c r="QG112" s="24"/>
      <c r="QH112" s="24"/>
      <c r="QI112" s="24"/>
      <c r="QJ112" s="24"/>
      <c r="QK112" s="24"/>
      <c r="QL112" s="24"/>
      <c r="QM112" s="24"/>
      <c r="QN112" s="24"/>
      <c r="QO112" s="24"/>
      <c r="QP112" s="24"/>
      <c r="QQ112" s="24"/>
      <c r="QR112" s="24"/>
      <c r="QS112" s="24"/>
      <c r="QT112" s="24"/>
      <c r="QU112" s="24"/>
      <c r="QV112" s="24"/>
      <c r="QW112" s="24"/>
      <c r="QX112" s="24"/>
      <c r="QY112" s="24"/>
      <c r="QZ112" s="24"/>
      <c r="RA112" s="24"/>
      <c r="RB112" s="24"/>
      <c r="RC112" s="24"/>
      <c r="RD112" s="24"/>
      <c r="RE112" s="24"/>
      <c r="RF112" s="24"/>
      <c r="RG112" s="24"/>
      <c r="RH112" s="24"/>
      <c r="RI112" s="24"/>
      <c r="RJ112" s="24"/>
      <c r="RK112" s="24"/>
      <c r="RL112" s="24"/>
      <c r="RM112" s="24"/>
      <c r="RN112" s="24"/>
      <c r="RO112" s="24"/>
      <c r="RP112" s="24"/>
      <c r="RQ112" s="24"/>
      <c r="RR112" s="24"/>
      <c r="RS112" s="24"/>
      <c r="RT112" s="24"/>
      <c r="RU112" s="24"/>
      <c r="RV112" s="24"/>
      <c r="RW112" s="24"/>
      <c r="RX112" s="24"/>
      <c r="RY112" s="24"/>
      <c r="RZ112" s="24"/>
      <c r="SA112" s="24"/>
      <c r="SB112" s="24"/>
      <c r="SC112" s="24"/>
      <c r="SD112" s="24"/>
      <c r="SE112" s="24"/>
      <c r="SF112" s="24"/>
      <c r="SG112" s="24"/>
      <c r="SH112" s="24"/>
      <c r="SI112" s="24"/>
      <c r="SJ112" s="24"/>
      <c r="SK112" s="24"/>
      <c r="SL112" s="24"/>
      <c r="SM112" s="24"/>
      <c r="SN112" s="24"/>
      <c r="SO112" s="24"/>
      <c r="SP112" s="24"/>
      <c r="SQ112" s="24"/>
      <c r="SR112" s="24"/>
      <c r="SS112" s="24"/>
      <c r="ST112" s="24"/>
      <c r="SU112" s="24"/>
      <c r="SV112" s="24"/>
      <c r="SW112" s="24"/>
      <c r="SX112" s="24"/>
      <c r="SY112" s="24"/>
      <c r="SZ112" s="24"/>
      <c r="TA112" s="24"/>
      <c r="TB112" s="24"/>
      <c r="TC112" s="24"/>
      <c r="TD112" s="24"/>
      <c r="TE112" s="24"/>
      <c r="TF112" s="24"/>
      <c r="TG112" s="24"/>
      <c r="TH112" s="24"/>
      <c r="TI112" s="24"/>
      <c r="TJ112" s="24"/>
      <c r="TK112" s="24"/>
      <c r="TL112" s="24"/>
      <c r="TM112" s="24"/>
      <c r="TN112" s="24"/>
      <c r="TO112" s="24"/>
      <c r="TP112" s="24"/>
      <c r="TQ112" s="24"/>
      <c r="TR112" s="24"/>
      <c r="TS112" s="24"/>
      <c r="TT112" s="24"/>
      <c r="TU112" s="24"/>
      <c r="TV112" s="24"/>
      <c r="TW112" s="24"/>
      <c r="TX112" s="24"/>
      <c r="TY112" s="24"/>
      <c r="TZ112" s="24"/>
      <c r="UA112" s="24"/>
      <c r="UB112" s="24"/>
      <c r="UC112" s="24"/>
      <c r="UD112" s="24"/>
      <c r="UE112" s="24"/>
      <c r="UF112" s="24"/>
      <c r="UG112" s="24"/>
      <c r="UH112" s="24"/>
      <c r="UI112" s="24"/>
      <c r="UJ112" s="24"/>
      <c r="UK112" s="24"/>
      <c r="UL112" s="24"/>
      <c r="UM112" s="24"/>
      <c r="UN112" s="24"/>
      <c r="UO112" s="24"/>
      <c r="UP112" s="24"/>
      <c r="UQ112" s="24"/>
      <c r="UR112" s="24"/>
      <c r="US112" s="24"/>
      <c r="UT112" s="24"/>
      <c r="UU112" s="24"/>
      <c r="UV112" s="24"/>
      <c r="UW112" s="24"/>
      <c r="UX112" s="24"/>
      <c r="UY112" s="24"/>
      <c r="UZ112" s="24"/>
      <c r="VA112" s="24"/>
      <c r="VB112" s="24"/>
      <c r="VC112" s="24"/>
      <c r="VD112" s="24"/>
      <c r="VE112" s="24"/>
      <c r="VF112" s="24"/>
      <c r="VG112" s="24"/>
      <c r="VH112" s="24"/>
      <c r="VI112" s="24"/>
      <c r="VJ112" s="24"/>
      <c r="VK112" s="24"/>
      <c r="VL112" s="24"/>
      <c r="VM112" s="24"/>
      <c r="VN112" s="24"/>
      <c r="VO112" s="24"/>
      <c r="VP112" s="24"/>
      <c r="VQ112" s="24"/>
      <c r="VR112" s="24"/>
      <c r="VS112" s="24"/>
      <c r="VT112" s="24"/>
      <c r="VU112" s="24"/>
      <c r="VV112" s="24"/>
      <c r="VW112" s="24"/>
      <c r="VX112" s="24"/>
      <c r="VY112" s="24"/>
      <c r="VZ112" s="24"/>
      <c r="WA112" s="24"/>
      <c r="WB112" s="24"/>
      <c r="WC112" s="24"/>
      <c r="WD112" s="24"/>
      <c r="WE112" s="24"/>
      <c r="WF112" s="24"/>
      <c r="WG112" s="24"/>
      <c r="WH112" s="24"/>
      <c r="WI112" s="24"/>
      <c r="WJ112" s="24"/>
      <c r="WK112" s="24"/>
      <c r="WL112" s="24"/>
      <c r="WM112" s="24"/>
      <c r="WN112" s="24"/>
      <c r="WO112" s="24"/>
      <c r="WP112" s="24"/>
      <c r="WQ112" s="24"/>
      <c r="WR112" s="24"/>
      <c r="WS112" s="24"/>
      <c r="WT112" s="24"/>
      <c r="WU112" s="24"/>
      <c r="WV112" s="24"/>
      <c r="WW112" s="24"/>
      <c r="WX112" s="24"/>
      <c r="WY112" s="24"/>
      <c r="WZ112" s="24"/>
      <c r="XA112" s="24"/>
      <c r="XB112" s="24"/>
      <c r="XC112" s="24"/>
      <c r="XD112" s="24"/>
      <c r="XE112" s="24"/>
      <c r="XF112" s="24"/>
      <c r="XG112" s="24"/>
      <c r="XH112" s="24"/>
      <c r="XI112" s="24"/>
      <c r="XJ112" s="24"/>
      <c r="XK112" s="24"/>
      <c r="XL112" s="24"/>
      <c r="XM112" s="24"/>
      <c r="XN112" s="24"/>
      <c r="XO112" s="24"/>
      <c r="XP112" s="24"/>
      <c r="XQ112" s="24"/>
      <c r="XR112" s="24"/>
      <c r="XS112" s="24"/>
      <c r="XT112" s="24"/>
      <c r="XU112" s="24"/>
      <c r="XV112" s="24"/>
      <c r="XW112" s="24"/>
      <c r="XX112" s="24"/>
      <c r="XY112" s="24"/>
      <c r="XZ112" s="24"/>
      <c r="YA112" s="24"/>
      <c r="YB112" s="24"/>
      <c r="YC112" s="24"/>
      <c r="YD112" s="24"/>
      <c r="YE112" s="24"/>
      <c r="YF112" s="24"/>
      <c r="YG112" s="24"/>
      <c r="YH112" s="24"/>
      <c r="YI112" s="24"/>
      <c r="YJ112" s="24"/>
      <c r="YK112" s="24"/>
      <c r="YL112" s="24"/>
      <c r="YM112" s="24"/>
      <c r="YN112" s="24"/>
      <c r="YO112" s="24"/>
      <c r="YP112" s="24"/>
      <c r="YQ112" s="24"/>
      <c r="YR112" s="24"/>
      <c r="YS112" s="24"/>
      <c r="YT112" s="24"/>
      <c r="YU112" s="24"/>
      <c r="YV112" s="24"/>
      <c r="YW112" s="24"/>
      <c r="YX112" s="24"/>
      <c r="YY112" s="24"/>
      <c r="YZ112" s="24"/>
      <c r="ZA112" s="24"/>
      <c r="ZB112" s="24"/>
      <c r="ZC112" s="24"/>
      <c r="ZD112" s="24"/>
      <c r="ZE112" s="24"/>
      <c r="ZF112" s="24"/>
      <c r="ZG112" s="24"/>
      <c r="ZH112" s="24"/>
      <c r="ZI112" s="24"/>
      <c r="ZJ112" s="24"/>
      <c r="ZK112" s="24"/>
      <c r="ZL112" s="24"/>
      <c r="ZM112" s="24"/>
      <c r="ZN112" s="24"/>
      <c r="ZO112" s="24"/>
      <c r="ZP112" s="24"/>
      <c r="ZQ112" s="24"/>
      <c r="ZR112" s="24"/>
      <c r="ZS112" s="24"/>
      <c r="ZT112" s="24"/>
      <c r="ZU112" s="24"/>
      <c r="ZV112" s="24"/>
      <c r="ZW112" s="24"/>
      <c r="ZX112" s="24"/>
      <c r="ZY112" s="24"/>
      <c r="ZZ112" s="24"/>
      <c r="AAA112" s="24"/>
      <c r="AAB112" s="24"/>
      <c r="AAC112" s="24"/>
      <c r="AAD112" s="24"/>
      <c r="AAE112" s="24"/>
      <c r="AAF112" s="24"/>
      <c r="AAG112" s="24"/>
      <c r="AAH112" s="24"/>
      <c r="AAI112" s="24"/>
      <c r="AAJ112" s="24"/>
      <c r="AAK112" s="24"/>
      <c r="AAL112" s="24"/>
      <c r="AAM112" s="24"/>
      <c r="AAN112" s="24"/>
      <c r="AAO112" s="24"/>
      <c r="AAP112" s="24"/>
      <c r="AAQ112" s="24"/>
      <c r="AAR112" s="24"/>
      <c r="AAS112" s="24"/>
      <c r="AAT112" s="24"/>
      <c r="AAU112" s="24"/>
      <c r="AAV112" s="24"/>
      <c r="AAW112" s="24"/>
      <c r="AAX112" s="24"/>
      <c r="AAY112" s="24"/>
      <c r="AAZ112" s="24"/>
      <c r="ABA112" s="24"/>
      <c r="ABB112" s="24"/>
      <c r="ABC112" s="24"/>
      <c r="ABD112" s="24"/>
      <c r="ABE112" s="24"/>
      <c r="ABF112" s="24"/>
      <c r="ABG112" s="24"/>
      <c r="ABH112" s="24"/>
      <c r="ABI112" s="24"/>
      <c r="ABJ112" s="24"/>
      <c r="ABK112" s="24"/>
      <c r="ABL112" s="24"/>
      <c r="ABM112" s="24"/>
      <c r="ABN112" s="24"/>
      <c r="ABO112" s="24"/>
      <c r="ABP112" s="24"/>
      <c r="ABQ112" s="24"/>
      <c r="ABR112" s="24"/>
      <c r="ABS112" s="24"/>
      <c r="ABT112" s="24"/>
      <c r="ABU112" s="24"/>
      <c r="ABV112" s="24"/>
      <c r="ABW112" s="24"/>
      <c r="ABX112" s="24"/>
      <c r="ABY112" s="24"/>
      <c r="ABZ112" s="24"/>
      <c r="ACA112" s="24"/>
      <c r="ACB112" s="24"/>
      <c r="ACC112" s="24"/>
      <c r="ACD112" s="24"/>
      <c r="ACE112" s="24"/>
      <c r="ACF112" s="24"/>
      <c r="ACG112" s="24"/>
      <c r="ACH112" s="24"/>
      <c r="ACI112" s="24"/>
      <c r="ACJ112" s="24"/>
      <c r="ACK112" s="24"/>
      <c r="ACL112" s="24"/>
      <c r="ACM112" s="24"/>
      <c r="ACN112" s="24"/>
      <c r="ACO112" s="24"/>
      <c r="ACP112" s="24"/>
      <c r="ACQ112" s="24"/>
      <c r="ACR112" s="24"/>
      <c r="ACS112" s="24"/>
      <c r="ACT112" s="24"/>
      <c r="ACU112" s="24"/>
      <c r="ACV112" s="24"/>
      <c r="ACW112" s="24"/>
      <c r="ACX112" s="24"/>
      <c r="ACY112" s="24"/>
      <c r="ACZ112" s="24"/>
      <c r="ADA112" s="24"/>
      <c r="ADB112" s="24"/>
      <c r="ADC112" s="24"/>
      <c r="ADD112" s="24"/>
      <c r="ADE112" s="24"/>
      <c r="ADF112" s="24"/>
      <c r="ADG112" s="24"/>
      <c r="ADH112" s="24"/>
      <c r="ADI112" s="24"/>
      <c r="ADJ112" s="24"/>
      <c r="ADK112" s="24"/>
      <c r="ADL112" s="24"/>
      <c r="ADM112" s="24"/>
      <c r="ADN112" s="24"/>
      <c r="ADO112" s="24"/>
      <c r="ADP112" s="24"/>
      <c r="ADQ112" s="24"/>
      <c r="ADR112" s="24"/>
      <c r="ADS112" s="24"/>
      <c r="ADT112" s="24"/>
      <c r="ADU112" s="24"/>
      <c r="ADV112" s="24"/>
      <c r="ADW112" s="24"/>
      <c r="ADX112" s="24"/>
      <c r="ADY112" s="24"/>
      <c r="ADZ112" s="24"/>
      <c r="AEA112" s="24"/>
      <c r="AEB112" s="24"/>
      <c r="AEC112" s="24"/>
      <c r="AED112" s="24"/>
      <c r="AEE112" s="24"/>
      <c r="AEF112" s="24"/>
      <c r="AEG112" s="24"/>
      <c r="AEH112" s="24"/>
      <c r="AEI112" s="24"/>
      <c r="AEJ112" s="24"/>
      <c r="AEK112" s="24"/>
      <c r="AEL112" s="24"/>
      <c r="AEM112" s="24"/>
      <c r="AEN112" s="24"/>
      <c r="AEO112" s="24"/>
      <c r="AEP112" s="24"/>
      <c r="AEQ112" s="24"/>
      <c r="AER112" s="24"/>
      <c r="AES112" s="24"/>
      <c r="AET112" s="24"/>
      <c r="AEU112" s="24"/>
      <c r="AEV112" s="24"/>
      <c r="AEW112" s="24"/>
      <c r="AEX112" s="24"/>
      <c r="AEY112" s="24"/>
      <c r="AEZ112" s="24"/>
      <c r="AFA112" s="24"/>
      <c r="AFB112" s="24"/>
      <c r="AFC112" s="24"/>
      <c r="AFD112" s="24"/>
      <c r="AFE112" s="24"/>
      <c r="AFF112" s="24"/>
      <c r="AFG112" s="24"/>
      <c r="AFH112" s="24"/>
      <c r="AFI112" s="24"/>
      <c r="AFJ112" s="24"/>
      <c r="AFK112" s="24"/>
      <c r="AFL112" s="24"/>
      <c r="AFM112" s="24"/>
      <c r="AFN112" s="24"/>
      <c r="AFO112" s="24"/>
      <c r="AFP112" s="24"/>
      <c r="AFQ112" s="24"/>
      <c r="AFR112" s="24"/>
      <c r="AFS112" s="24"/>
      <c r="AFT112" s="24"/>
      <c r="AFU112" s="24"/>
      <c r="AFV112" s="24"/>
      <c r="AFW112" s="24"/>
      <c r="AFX112" s="24"/>
      <c r="AFY112" s="24"/>
      <c r="AFZ112" s="24"/>
      <c r="AGA112" s="24"/>
      <c r="AGB112" s="24"/>
      <c r="AGC112" s="24"/>
      <c r="AGD112" s="24"/>
      <c r="AGE112" s="24"/>
      <c r="AGF112" s="24"/>
      <c r="AGG112" s="24"/>
      <c r="AGH112" s="24"/>
      <c r="AGI112" s="24"/>
      <c r="AGJ112" s="24"/>
      <c r="AGK112" s="24"/>
      <c r="AGL112" s="24"/>
      <c r="AGM112" s="24"/>
      <c r="AGN112" s="24"/>
      <c r="AGO112" s="24"/>
      <c r="AGP112" s="24"/>
      <c r="AGQ112" s="24"/>
      <c r="AGR112" s="24"/>
      <c r="AGS112" s="24"/>
      <c r="AGT112" s="24"/>
      <c r="AGU112" s="24"/>
      <c r="AGV112" s="24"/>
      <c r="AGW112" s="24"/>
      <c r="AGX112" s="24"/>
      <c r="AGY112" s="24"/>
      <c r="AGZ112" s="24"/>
      <c r="AHA112" s="24"/>
      <c r="AHB112" s="24"/>
      <c r="AHC112" s="24"/>
      <c r="AHD112" s="24"/>
      <c r="AHE112" s="24"/>
      <c r="AHF112" s="24"/>
      <c r="AHG112" s="24"/>
      <c r="AHH112" s="24"/>
      <c r="AHI112" s="24"/>
      <c r="AHJ112" s="24"/>
      <c r="AHK112" s="24"/>
      <c r="AHL112" s="24"/>
      <c r="AHM112" s="24"/>
      <c r="AHN112" s="24"/>
      <c r="AHO112" s="24"/>
      <c r="AHP112" s="24"/>
      <c r="AHQ112" s="24"/>
      <c r="AHR112" s="24"/>
      <c r="AHS112" s="24"/>
      <c r="AHT112" s="24"/>
      <c r="AHU112" s="24"/>
      <c r="AHV112" s="24"/>
      <c r="AHW112" s="24"/>
      <c r="AHX112" s="24"/>
      <c r="AHY112" s="24"/>
      <c r="AHZ112" s="24"/>
      <c r="AIA112" s="24"/>
      <c r="AIB112" s="24"/>
      <c r="AIC112" s="24"/>
      <c r="AID112" s="24"/>
      <c r="AIE112" s="24"/>
      <c r="AIF112" s="24"/>
      <c r="AIG112" s="24"/>
      <c r="AIH112" s="24"/>
      <c r="AII112" s="24"/>
      <c r="AIJ112" s="24"/>
      <c r="AIK112" s="24"/>
      <c r="AIL112" s="24"/>
      <c r="AIM112" s="24"/>
      <c r="AIN112" s="24"/>
      <c r="AIO112" s="24"/>
      <c r="AIP112" s="24"/>
      <c r="AIQ112" s="24"/>
      <c r="AIR112" s="24"/>
      <c r="AIS112" s="24"/>
      <c r="AIT112" s="24"/>
      <c r="AIU112" s="24"/>
      <c r="AIV112" s="24"/>
      <c r="AIW112" s="24"/>
      <c r="AIX112" s="24"/>
      <c r="AIY112" s="24"/>
      <c r="AIZ112" s="24"/>
      <c r="AJA112" s="24"/>
      <c r="AJB112" s="24"/>
      <c r="AJC112" s="24"/>
      <c r="AJD112" s="24"/>
      <c r="AJE112" s="24"/>
      <c r="AJF112" s="24"/>
      <c r="AJG112" s="24"/>
      <c r="AJH112" s="24"/>
      <c r="AJI112" s="24"/>
      <c r="AJJ112" s="24"/>
      <c r="AJK112" s="24"/>
      <c r="AJL112" s="24"/>
      <c r="AJM112" s="24"/>
      <c r="AJN112" s="24"/>
      <c r="AJO112" s="24"/>
      <c r="AJP112" s="24"/>
      <c r="AJQ112" s="24"/>
      <c r="AJR112" s="24"/>
      <c r="AJS112" s="24"/>
      <c r="AJT112" s="24"/>
      <c r="AJU112" s="24"/>
      <c r="AJV112" s="24"/>
      <c r="AJW112" s="24"/>
      <c r="AJX112" s="24"/>
      <c r="AJY112" s="24"/>
      <c r="AJZ112" s="24"/>
      <c r="AKA112" s="24"/>
      <c r="AKB112" s="24"/>
      <c r="AKC112" s="24"/>
      <c r="AKD112" s="24"/>
      <c r="AKE112" s="24"/>
      <c r="AKF112" s="24"/>
      <c r="AKG112" s="24"/>
      <c r="AKH112" s="24"/>
      <c r="AKI112" s="24"/>
      <c r="AKJ112" s="24"/>
      <c r="AKK112" s="24"/>
      <c r="AKL112" s="24"/>
      <c r="AKM112" s="24"/>
      <c r="AKN112" s="24"/>
      <c r="AKO112" s="24"/>
      <c r="AKP112" s="24"/>
      <c r="AKQ112" s="24"/>
      <c r="AKR112" s="24"/>
      <c r="AKS112" s="24"/>
      <c r="AKT112" s="24"/>
      <c r="AKU112" s="24"/>
      <c r="AKV112" s="24"/>
      <c r="AKW112" s="24"/>
      <c r="AKX112" s="24"/>
      <c r="AKY112" s="24"/>
      <c r="AKZ112" s="24"/>
      <c r="ALA112" s="24"/>
      <c r="ALB112" s="24"/>
      <c r="ALC112" s="24"/>
      <c r="ALD112" s="24"/>
      <c r="ALE112" s="24"/>
      <c r="ALF112" s="24"/>
      <c r="ALG112" s="24"/>
      <c r="ALH112" s="24"/>
      <c r="ALI112" s="24"/>
      <c r="ALJ112" s="24"/>
      <c r="ALK112" s="24"/>
      <c r="ALL112" s="24"/>
      <c r="ALM112" s="24"/>
      <c r="ALN112" s="24"/>
      <c r="ALO112" s="24"/>
      <c r="ALP112" s="24"/>
      <c r="ALQ112" s="24"/>
      <c r="ALR112" s="24"/>
      <c r="ALS112" s="24"/>
      <c r="ALT112" s="24"/>
      <c r="ALU112" s="24"/>
      <c r="ALV112" s="24"/>
      <c r="ALW112" s="24"/>
      <c r="ALX112" s="24"/>
      <c r="ALY112" s="24"/>
      <c r="ALZ112" s="24"/>
      <c r="AMA112" s="24"/>
      <c r="AMB112" s="24"/>
      <c r="AMC112" s="24"/>
      <c r="AMD112" s="24"/>
      <c r="AME112" s="24"/>
      <c r="AMF112" s="24"/>
      <c r="AMG112" s="24"/>
      <c r="AMH112" s="24"/>
      <c r="AMI112" s="24"/>
      <c r="AMJ112" s="24"/>
    </row>
    <row r="113" spans="1:1024">
      <c r="A113" s="19">
        <v>45002</v>
      </c>
      <c r="B113" s="19">
        <v>45002</v>
      </c>
      <c r="C113" s="20" t="s">
        <v>178</v>
      </c>
      <c r="D113" s="21" t="s">
        <v>337</v>
      </c>
      <c r="E113" s="22" t="s">
        <v>25</v>
      </c>
      <c r="F113" s="22">
        <v>1</v>
      </c>
      <c r="G113" s="23">
        <v>873.2</v>
      </c>
      <c r="H113" s="23">
        <f t="shared" ref="H113" si="2050">+F113*G113</f>
        <v>873.2</v>
      </c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  <c r="DE113" s="24"/>
      <c r="DF113" s="24"/>
      <c r="DG113" s="24"/>
      <c r="DH113" s="24"/>
      <c r="DI113" s="24"/>
      <c r="DJ113" s="24"/>
      <c r="DK113" s="24"/>
      <c r="DL113" s="24"/>
      <c r="DM113" s="24"/>
      <c r="DN113" s="24"/>
      <c r="DO113" s="24"/>
      <c r="DP113" s="24"/>
      <c r="DQ113" s="24"/>
      <c r="DR113" s="24"/>
      <c r="DS113" s="24"/>
      <c r="DT113" s="24"/>
      <c r="DU113" s="24"/>
      <c r="DV113" s="24"/>
      <c r="DW113" s="24"/>
      <c r="DX113" s="24"/>
      <c r="DY113" s="24"/>
      <c r="DZ113" s="24"/>
      <c r="EA113" s="24"/>
      <c r="EB113" s="24"/>
      <c r="EC113" s="24"/>
      <c r="ED113" s="24"/>
      <c r="EE113" s="24"/>
      <c r="EF113" s="24"/>
      <c r="EG113" s="24"/>
      <c r="EH113" s="24"/>
      <c r="EI113" s="24"/>
      <c r="EJ113" s="24"/>
      <c r="EK113" s="24"/>
      <c r="EL113" s="24"/>
      <c r="EM113" s="24"/>
      <c r="EN113" s="24"/>
      <c r="EO113" s="24"/>
      <c r="EP113" s="24"/>
      <c r="EQ113" s="24"/>
      <c r="ER113" s="24"/>
      <c r="ES113" s="24"/>
      <c r="ET113" s="24"/>
      <c r="EU113" s="24"/>
      <c r="EV113" s="24"/>
      <c r="EW113" s="24"/>
      <c r="EX113" s="24"/>
      <c r="EY113" s="24"/>
      <c r="EZ113" s="24"/>
      <c r="FA113" s="24"/>
      <c r="FB113" s="24"/>
      <c r="FC113" s="24"/>
      <c r="FD113" s="24"/>
      <c r="FE113" s="24"/>
      <c r="FF113" s="24"/>
      <c r="FG113" s="24"/>
      <c r="FH113" s="24"/>
      <c r="FI113" s="24"/>
      <c r="FJ113" s="24"/>
      <c r="FK113" s="24"/>
      <c r="FL113" s="24"/>
      <c r="FM113" s="24"/>
      <c r="FN113" s="24"/>
      <c r="FO113" s="24"/>
      <c r="FP113" s="24"/>
      <c r="FQ113" s="24"/>
      <c r="FR113" s="24"/>
      <c r="FS113" s="24"/>
      <c r="FT113" s="24"/>
      <c r="FU113" s="24"/>
      <c r="FV113" s="24"/>
      <c r="FW113" s="24"/>
      <c r="FX113" s="24"/>
      <c r="FY113" s="24"/>
      <c r="FZ113" s="24"/>
      <c r="GA113" s="24"/>
      <c r="GB113" s="24"/>
      <c r="GC113" s="24"/>
      <c r="GD113" s="24"/>
      <c r="GE113" s="24"/>
      <c r="GF113" s="24"/>
      <c r="GG113" s="24"/>
      <c r="GH113" s="24"/>
      <c r="GI113" s="24"/>
      <c r="GJ113" s="24"/>
      <c r="GK113" s="24"/>
      <c r="GL113" s="24"/>
      <c r="GM113" s="24"/>
      <c r="GN113" s="24"/>
      <c r="GO113" s="24"/>
      <c r="GP113" s="24"/>
      <c r="GQ113" s="24"/>
      <c r="GR113" s="24"/>
      <c r="GS113" s="24"/>
      <c r="GT113" s="24"/>
      <c r="GU113" s="24"/>
      <c r="GV113" s="24"/>
      <c r="GW113" s="24"/>
      <c r="GX113" s="24"/>
      <c r="GY113" s="24"/>
      <c r="GZ113" s="24"/>
      <c r="HA113" s="24"/>
      <c r="HB113" s="24"/>
      <c r="HC113" s="24"/>
      <c r="HD113" s="24"/>
      <c r="HE113" s="24"/>
      <c r="HF113" s="24"/>
      <c r="HG113" s="24"/>
      <c r="HH113" s="24"/>
      <c r="HI113" s="24"/>
      <c r="HJ113" s="24"/>
      <c r="HK113" s="24"/>
      <c r="HL113" s="24"/>
      <c r="HM113" s="24"/>
      <c r="HN113" s="24"/>
      <c r="HO113" s="24"/>
      <c r="HP113" s="24"/>
      <c r="HQ113" s="24"/>
      <c r="HR113" s="24"/>
      <c r="HS113" s="24"/>
      <c r="HT113" s="24"/>
      <c r="HU113" s="24"/>
      <c r="HV113" s="24"/>
      <c r="HW113" s="24"/>
      <c r="HX113" s="24"/>
      <c r="HY113" s="24"/>
      <c r="HZ113" s="24"/>
      <c r="IA113" s="24"/>
      <c r="IB113" s="24"/>
      <c r="IC113" s="24"/>
      <c r="ID113" s="24"/>
      <c r="IE113" s="24"/>
      <c r="IF113" s="24"/>
      <c r="IG113" s="24"/>
      <c r="IH113" s="24"/>
      <c r="II113" s="24"/>
      <c r="IJ113" s="24"/>
      <c r="IK113" s="24"/>
      <c r="IL113" s="24"/>
      <c r="IM113" s="24"/>
      <c r="IN113" s="24"/>
      <c r="IO113" s="24"/>
      <c r="IP113" s="24"/>
      <c r="IQ113" s="24"/>
      <c r="IR113" s="24"/>
      <c r="IS113" s="24"/>
      <c r="IT113" s="24"/>
      <c r="IU113" s="24"/>
      <c r="IV113" s="24"/>
      <c r="IW113" s="24"/>
      <c r="IX113" s="24"/>
      <c r="IY113" s="24"/>
      <c r="IZ113" s="24"/>
      <c r="JA113" s="24"/>
      <c r="JB113" s="24"/>
      <c r="JC113" s="24"/>
      <c r="JD113" s="24"/>
      <c r="JE113" s="24"/>
      <c r="JF113" s="24"/>
      <c r="JG113" s="24"/>
      <c r="JH113" s="24"/>
      <c r="JI113" s="24"/>
      <c r="JJ113" s="24"/>
      <c r="JK113" s="24"/>
      <c r="JL113" s="24"/>
      <c r="JM113" s="24"/>
      <c r="JN113" s="24"/>
      <c r="JO113" s="24"/>
      <c r="JP113" s="24"/>
      <c r="JQ113" s="24"/>
      <c r="JR113" s="24"/>
      <c r="JS113" s="24"/>
      <c r="JT113" s="24"/>
      <c r="JU113" s="24"/>
      <c r="JV113" s="24"/>
      <c r="JW113" s="24"/>
      <c r="JX113" s="24"/>
      <c r="JY113" s="24"/>
      <c r="JZ113" s="24"/>
      <c r="KA113" s="24"/>
      <c r="KB113" s="24"/>
      <c r="KC113" s="24"/>
      <c r="KD113" s="24"/>
      <c r="KE113" s="24"/>
      <c r="KF113" s="24"/>
      <c r="KG113" s="24"/>
      <c r="KH113" s="24"/>
      <c r="KI113" s="24"/>
      <c r="KJ113" s="24"/>
      <c r="KK113" s="24"/>
      <c r="KL113" s="24"/>
      <c r="KM113" s="24"/>
      <c r="KN113" s="24"/>
      <c r="KO113" s="24"/>
      <c r="KP113" s="24"/>
      <c r="KQ113" s="24"/>
      <c r="KR113" s="24"/>
      <c r="KS113" s="24"/>
      <c r="KT113" s="24"/>
      <c r="KU113" s="24"/>
      <c r="KV113" s="24"/>
      <c r="KW113" s="24"/>
      <c r="KX113" s="24"/>
      <c r="KY113" s="24"/>
      <c r="KZ113" s="24"/>
      <c r="LA113" s="24"/>
      <c r="LB113" s="24"/>
      <c r="LC113" s="24"/>
      <c r="LD113" s="24"/>
      <c r="LE113" s="24"/>
      <c r="LF113" s="24"/>
      <c r="LG113" s="24"/>
      <c r="LH113" s="24"/>
      <c r="LI113" s="24"/>
      <c r="LJ113" s="24"/>
      <c r="LK113" s="24"/>
      <c r="LL113" s="24"/>
      <c r="LM113" s="24"/>
      <c r="LN113" s="24"/>
      <c r="LO113" s="24"/>
      <c r="LP113" s="24"/>
      <c r="LQ113" s="24"/>
      <c r="LR113" s="24"/>
      <c r="LS113" s="24"/>
      <c r="LT113" s="24"/>
      <c r="LU113" s="24"/>
      <c r="LV113" s="24"/>
      <c r="LW113" s="24"/>
      <c r="LX113" s="24"/>
      <c r="LY113" s="24"/>
      <c r="LZ113" s="24"/>
      <c r="MA113" s="24"/>
      <c r="MB113" s="24"/>
      <c r="MC113" s="24"/>
      <c r="MD113" s="24"/>
      <c r="ME113" s="24"/>
      <c r="MF113" s="24"/>
      <c r="MG113" s="24"/>
      <c r="MH113" s="24"/>
      <c r="MI113" s="24"/>
      <c r="MJ113" s="24"/>
      <c r="MK113" s="24"/>
      <c r="ML113" s="24"/>
      <c r="MM113" s="24"/>
      <c r="MN113" s="24"/>
      <c r="MO113" s="24"/>
      <c r="MP113" s="24"/>
      <c r="MQ113" s="24"/>
      <c r="MR113" s="24"/>
      <c r="MS113" s="24"/>
      <c r="MT113" s="24"/>
      <c r="MU113" s="24"/>
      <c r="MV113" s="24"/>
      <c r="MW113" s="24"/>
      <c r="MX113" s="24"/>
      <c r="MY113" s="24"/>
      <c r="MZ113" s="24"/>
      <c r="NA113" s="24"/>
      <c r="NB113" s="24"/>
      <c r="NC113" s="24"/>
      <c r="ND113" s="24"/>
      <c r="NE113" s="24"/>
      <c r="NF113" s="24"/>
      <c r="NG113" s="24"/>
      <c r="NH113" s="24"/>
      <c r="NI113" s="24"/>
      <c r="NJ113" s="24"/>
      <c r="NK113" s="24"/>
      <c r="NL113" s="24"/>
      <c r="NM113" s="24"/>
      <c r="NN113" s="24"/>
      <c r="NO113" s="24"/>
      <c r="NP113" s="24"/>
      <c r="NQ113" s="24"/>
      <c r="NR113" s="24"/>
      <c r="NS113" s="24"/>
      <c r="NT113" s="24"/>
      <c r="NU113" s="24"/>
      <c r="NV113" s="24"/>
      <c r="NW113" s="24"/>
      <c r="NX113" s="24"/>
      <c r="NY113" s="24"/>
      <c r="NZ113" s="24"/>
      <c r="OA113" s="24"/>
      <c r="OB113" s="24"/>
      <c r="OC113" s="24"/>
      <c r="OD113" s="24"/>
      <c r="OE113" s="24"/>
      <c r="OF113" s="24"/>
      <c r="OG113" s="24"/>
      <c r="OH113" s="24"/>
      <c r="OI113" s="24"/>
      <c r="OJ113" s="24"/>
      <c r="OK113" s="24"/>
      <c r="OL113" s="24"/>
      <c r="OM113" s="24"/>
      <c r="ON113" s="24"/>
      <c r="OO113" s="24"/>
      <c r="OP113" s="24"/>
      <c r="OQ113" s="24"/>
      <c r="OR113" s="24"/>
      <c r="OS113" s="24"/>
      <c r="OT113" s="24"/>
      <c r="OU113" s="24"/>
      <c r="OV113" s="24"/>
      <c r="OW113" s="24"/>
      <c r="OX113" s="24"/>
      <c r="OY113" s="24"/>
      <c r="OZ113" s="24"/>
      <c r="PA113" s="24"/>
      <c r="PB113" s="24"/>
      <c r="PC113" s="24"/>
      <c r="PD113" s="24"/>
      <c r="PE113" s="24"/>
      <c r="PF113" s="24"/>
      <c r="PG113" s="24"/>
      <c r="PH113" s="24"/>
      <c r="PI113" s="24"/>
      <c r="PJ113" s="24"/>
      <c r="PK113" s="24"/>
      <c r="PL113" s="24"/>
      <c r="PM113" s="24"/>
      <c r="PN113" s="24"/>
      <c r="PO113" s="24"/>
      <c r="PP113" s="24"/>
      <c r="PQ113" s="24"/>
      <c r="PR113" s="24"/>
      <c r="PS113" s="24"/>
      <c r="PT113" s="24"/>
      <c r="PU113" s="24"/>
      <c r="PV113" s="24"/>
      <c r="PW113" s="24"/>
      <c r="PX113" s="24"/>
      <c r="PY113" s="24"/>
      <c r="PZ113" s="24"/>
      <c r="QA113" s="24"/>
      <c r="QB113" s="24"/>
      <c r="QC113" s="24"/>
      <c r="QD113" s="24"/>
      <c r="QE113" s="24"/>
      <c r="QF113" s="24"/>
      <c r="QG113" s="24"/>
      <c r="QH113" s="24"/>
      <c r="QI113" s="24"/>
      <c r="QJ113" s="24"/>
      <c r="QK113" s="24"/>
      <c r="QL113" s="24"/>
      <c r="QM113" s="24"/>
      <c r="QN113" s="24"/>
      <c r="QO113" s="24"/>
      <c r="QP113" s="24"/>
      <c r="QQ113" s="24"/>
      <c r="QR113" s="24"/>
      <c r="QS113" s="24"/>
      <c r="QT113" s="24"/>
      <c r="QU113" s="24"/>
      <c r="QV113" s="24"/>
      <c r="QW113" s="24"/>
      <c r="QX113" s="24"/>
      <c r="QY113" s="24"/>
      <c r="QZ113" s="24"/>
      <c r="RA113" s="24"/>
      <c r="RB113" s="24"/>
      <c r="RC113" s="24"/>
      <c r="RD113" s="24"/>
      <c r="RE113" s="24"/>
      <c r="RF113" s="24"/>
      <c r="RG113" s="24"/>
      <c r="RH113" s="24"/>
      <c r="RI113" s="24"/>
      <c r="RJ113" s="24"/>
      <c r="RK113" s="24"/>
      <c r="RL113" s="24"/>
      <c r="RM113" s="24"/>
      <c r="RN113" s="24"/>
      <c r="RO113" s="24"/>
      <c r="RP113" s="24"/>
      <c r="RQ113" s="24"/>
      <c r="RR113" s="24"/>
      <c r="RS113" s="24"/>
      <c r="RT113" s="24"/>
      <c r="RU113" s="24"/>
      <c r="RV113" s="24"/>
      <c r="RW113" s="24"/>
      <c r="RX113" s="24"/>
      <c r="RY113" s="24"/>
      <c r="RZ113" s="24"/>
      <c r="SA113" s="24"/>
      <c r="SB113" s="24"/>
      <c r="SC113" s="24"/>
      <c r="SD113" s="24"/>
      <c r="SE113" s="24"/>
      <c r="SF113" s="24"/>
      <c r="SG113" s="24"/>
      <c r="SH113" s="24"/>
      <c r="SI113" s="24"/>
      <c r="SJ113" s="24"/>
      <c r="SK113" s="24"/>
      <c r="SL113" s="24"/>
      <c r="SM113" s="24"/>
      <c r="SN113" s="24"/>
      <c r="SO113" s="24"/>
      <c r="SP113" s="24"/>
      <c r="SQ113" s="24"/>
      <c r="SR113" s="24"/>
      <c r="SS113" s="24"/>
      <c r="ST113" s="24"/>
      <c r="SU113" s="24"/>
      <c r="SV113" s="24"/>
      <c r="SW113" s="24"/>
      <c r="SX113" s="24"/>
      <c r="SY113" s="24"/>
      <c r="SZ113" s="24"/>
      <c r="TA113" s="24"/>
      <c r="TB113" s="24"/>
      <c r="TC113" s="24"/>
      <c r="TD113" s="24"/>
      <c r="TE113" s="24"/>
      <c r="TF113" s="24"/>
      <c r="TG113" s="24"/>
      <c r="TH113" s="24"/>
      <c r="TI113" s="24"/>
      <c r="TJ113" s="24"/>
      <c r="TK113" s="24"/>
      <c r="TL113" s="24"/>
      <c r="TM113" s="24"/>
      <c r="TN113" s="24"/>
      <c r="TO113" s="24"/>
      <c r="TP113" s="24"/>
      <c r="TQ113" s="24"/>
      <c r="TR113" s="24"/>
      <c r="TS113" s="24"/>
      <c r="TT113" s="24"/>
      <c r="TU113" s="24"/>
      <c r="TV113" s="24"/>
      <c r="TW113" s="24"/>
      <c r="TX113" s="24"/>
      <c r="TY113" s="24"/>
      <c r="TZ113" s="24"/>
      <c r="UA113" s="24"/>
      <c r="UB113" s="24"/>
      <c r="UC113" s="24"/>
      <c r="UD113" s="24"/>
      <c r="UE113" s="24"/>
      <c r="UF113" s="24"/>
      <c r="UG113" s="24"/>
      <c r="UH113" s="24"/>
      <c r="UI113" s="24"/>
      <c r="UJ113" s="24"/>
      <c r="UK113" s="24"/>
      <c r="UL113" s="24"/>
      <c r="UM113" s="24"/>
      <c r="UN113" s="24"/>
      <c r="UO113" s="24"/>
      <c r="UP113" s="24"/>
      <c r="UQ113" s="24"/>
      <c r="UR113" s="24"/>
      <c r="US113" s="24"/>
      <c r="UT113" s="24"/>
      <c r="UU113" s="24"/>
      <c r="UV113" s="24"/>
      <c r="UW113" s="24"/>
      <c r="UX113" s="24"/>
      <c r="UY113" s="24"/>
      <c r="UZ113" s="24"/>
      <c r="VA113" s="24"/>
      <c r="VB113" s="24"/>
      <c r="VC113" s="24"/>
      <c r="VD113" s="24"/>
      <c r="VE113" s="24"/>
      <c r="VF113" s="24"/>
      <c r="VG113" s="24"/>
      <c r="VH113" s="24"/>
      <c r="VI113" s="24"/>
      <c r="VJ113" s="24"/>
      <c r="VK113" s="24"/>
      <c r="VL113" s="24"/>
      <c r="VM113" s="24"/>
      <c r="VN113" s="24"/>
      <c r="VO113" s="24"/>
      <c r="VP113" s="24"/>
      <c r="VQ113" s="24"/>
      <c r="VR113" s="24"/>
      <c r="VS113" s="24"/>
      <c r="VT113" s="24"/>
      <c r="VU113" s="24"/>
      <c r="VV113" s="24"/>
      <c r="VW113" s="24"/>
      <c r="VX113" s="24"/>
      <c r="VY113" s="24"/>
      <c r="VZ113" s="24"/>
      <c r="WA113" s="24"/>
      <c r="WB113" s="24"/>
      <c r="WC113" s="24"/>
      <c r="WD113" s="24"/>
      <c r="WE113" s="24"/>
      <c r="WF113" s="24"/>
      <c r="WG113" s="24"/>
      <c r="WH113" s="24"/>
      <c r="WI113" s="24"/>
      <c r="WJ113" s="24"/>
      <c r="WK113" s="24"/>
      <c r="WL113" s="24"/>
      <c r="WM113" s="24"/>
      <c r="WN113" s="24"/>
      <c r="WO113" s="24"/>
      <c r="WP113" s="24"/>
      <c r="WQ113" s="24"/>
      <c r="WR113" s="24"/>
      <c r="WS113" s="24"/>
      <c r="WT113" s="24"/>
      <c r="WU113" s="24"/>
      <c r="WV113" s="24"/>
      <c r="WW113" s="24"/>
      <c r="WX113" s="24"/>
      <c r="WY113" s="24"/>
      <c r="WZ113" s="24"/>
      <c r="XA113" s="24"/>
      <c r="XB113" s="24"/>
      <c r="XC113" s="24"/>
      <c r="XD113" s="24"/>
      <c r="XE113" s="24"/>
      <c r="XF113" s="24"/>
      <c r="XG113" s="24"/>
      <c r="XH113" s="24"/>
      <c r="XI113" s="24"/>
      <c r="XJ113" s="24"/>
      <c r="XK113" s="24"/>
      <c r="XL113" s="24"/>
      <c r="XM113" s="24"/>
      <c r="XN113" s="24"/>
      <c r="XO113" s="24"/>
      <c r="XP113" s="24"/>
      <c r="XQ113" s="24"/>
      <c r="XR113" s="24"/>
      <c r="XS113" s="24"/>
      <c r="XT113" s="24"/>
      <c r="XU113" s="24"/>
      <c r="XV113" s="24"/>
      <c r="XW113" s="24"/>
      <c r="XX113" s="24"/>
      <c r="XY113" s="24"/>
      <c r="XZ113" s="24"/>
      <c r="YA113" s="24"/>
      <c r="YB113" s="24"/>
      <c r="YC113" s="24"/>
      <c r="YD113" s="24"/>
      <c r="YE113" s="24"/>
      <c r="YF113" s="24"/>
      <c r="YG113" s="24"/>
      <c r="YH113" s="24"/>
      <c r="YI113" s="24"/>
      <c r="YJ113" s="24"/>
      <c r="YK113" s="24"/>
      <c r="YL113" s="24"/>
      <c r="YM113" s="24"/>
      <c r="YN113" s="24"/>
      <c r="YO113" s="24"/>
      <c r="YP113" s="24"/>
      <c r="YQ113" s="24"/>
      <c r="YR113" s="24"/>
      <c r="YS113" s="24"/>
      <c r="YT113" s="24"/>
      <c r="YU113" s="24"/>
      <c r="YV113" s="24"/>
      <c r="YW113" s="24"/>
      <c r="YX113" s="24"/>
      <c r="YY113" s="24"/>
      <c r="YZ113" s="24"/>
      <c r="ZA113" s="24"/>
      <c r="ZB113" s="24"/>
      <c r="ZC113" s="24"/>
      <c r="ZD113" s="24"/>
      <c r="ZE113" s="24"/>
      <c r="ZF113" s="24"/>
      <c r="ZG113" s="24"/>
      <c r="ZH113" s="24"/>
      <c r="ZI113" s="24"/>
      <c r="ZJ113" s="24"/>
      <c r="ZK113" s="24"/>
      <c r="ZL113" s="24"/>
      <c r="ZM113" s="24"/>
      <c r="ZN113" s="24"/>
      <c r="ZO113" s="24"/>
      <c r="ZP113" s="24"/>
      <c r="ZQ113" s="24"/>
      <c r="ZR113" s="24"/>
      <c r="ZS113" s="24"/>
      <c r="ZT113" s="24"/>
      <c r="ZU113" s="24"/>
      <c r="ZV113" s="24"/>
      <c r="ZW113" s="24"/>
      <c r="ZX113" s="24"/>
      <c r="ZY113" s="24"/>
      <c r="ZZ113" s="24"/>
      <c r="AAA113" s="24"/>
      <c r="AAB113" s="24"/>
      <c r="AAC113" s="24"/>
      <c r="AAD113" s="24"/>
      <c r="AAE113" s="24"/>
      <c r="AAF113" s="24"/>
      <c r="AAG113" s="24"/>
      <c r="AAH113" s="24"/>
      <c r="AAI113" s="24"/>
      <c r="AAJ113" s="24"/>
      <c r="AAK113" s="24"/>
      <c r="AAL113" s="24"/>
      <c r="AAM113" s="24"/>
      <c r="AAN113" s="24"/>
      <c r="AAO113" s="24"/>
      <c r="AAP113" s="24"/>
      <c r="AAQ113" s="24"/>
      <c r="AAR113" s="24"/>
      <c r="AAS113" s="24"/>
      <c r="AAT113" s="24"/>
      <c r="AAU113" s="24"/>
      <c r="AAV113" s="24"/>
      <c r="AAW113" s="24"/>
      <c r="AAX113" s="24"/>
      <c r="AAY113" s="24"/>
      <c r="AAZ113" s="24"/>
      <c r="ABA113" s="24"/>
      <c r="ABB113" s="24"/>
      <c r="ABC113" s="24"/>
      <c r="ABD113" s="24"/>
      <c r="ABE113" s="24"/>
      <c r="ABF113" s="24"/>
      <c r="ABG113" s="24"/>
      <c r="ABH113" s="24"/>
      <c r="ABI113" s="24"/>
      <c r="ABJ113" s="24"/>
      <c r="ABK113" s="24"/>
      <c r="ABL113" s="24"/>
      <c r="ABM113" s="24"/>
      <c r="ABN113" s="24"/>
      <c r="ABO113" s="24"/>
      <c r="ABP113" s="24"/>
      <c r="ABQ113" s="24"/>
      <c r="ABR113" s="24"/>
      <c r="ABS113" s="24"/>
      <c r="ABT113" s="24"/>
      <c r="ABU113" s="24"/>
      <c r="ABV113" s="24"/>
      <c r="ABW113" s="24"/>
      <c r="ABX113" s="24"/>
      <c r="ABY113" s="24"/>
      <c r="ABZ113" s="24"/>
      <c r="ACA113" s="24"/>
      <c r="ACB113" s="24"/>
      <c r="ACC113" s="24"/>
      <c r="ACD113" s="24"/>
      <c r="ACE113" s="24"/>
      <c r="ACF113" s="24"/>
      <c r="ACG113" s="24"/>
      <c r="ACH113" s="24"/>
      <c r="ACI113" s="24"/>
      <c r="ACJ113" s="24"/>
      <c r="ACK113" s="24"/>
      <c r="ACL113" s="24"/>
      <c r="ACM113" s="24"/>
      <c r="ACN113" s="24"/>
      <c r="ACO113" s="24"/>
      <c r="ACP113" s="24"/>
      <c r="ACQ113" s="24"/>
      <c r="ACR113" s="24"/>
      <c r="ACS113" s="24"/>
      <c r="ACT113" s="24"/>
      <c r="ACU113" s="24"/>
      <c r="ACV113" s="24"/>
      <c r="ACW113" s="24"/>
      <c r="ACX113" s="24"/>
      <c r="ACY113" s="24"/>
      <c r="ACZ113" s="24"/>
      <c r="ADA113" s="24"/>
      <c r="ADB113" s="24"/>
      <c r="ADC113" s="24"/>
      <c r="ADD113" s="24"/>
      <c r="ADE113" s="24"/>
      <c r="ADF113" s="24"/>
      <c r="ADG113" s="24"/>
      <c r="ADH113" s="24"/>
      <c r="ADI113" s="24"/>
      <c r="ADJ113" s="24"/>
      <c r="ADK113" s="24"/>
      <c r="ADL113" s="24"/>
      <c r="ADM113" s="24"/>
      <c r="ADN113" s="24"/>
      <c r="ADO113" s="24"/>
      <c r="ADP113" s="24"/>
      <c r="ADQ113" s="24"/>
      <c r="ADR113" s="24"/>
      <c r="ADS113" s="24"/>
      <c r="ADT113" s="24"/>
      <c r="ADU113" s="24"/>
      <c r="ADV113" s="24"/>
      <c r="ADW113" s="24"/>
      <c r="ADX113" s="24"/>
      <c r="ADY113" s="24"/>
      <c r="ADZ113" s="24"/>
      <c r="AEA113" s="24"/>
      <c r="AEB113" s="24"/>
      <c r="AEC113" s="24"/>
      <c r="AED113" s="24"/>
      <c r="AEE113" s="24"/>
      <c r="AEF113" s="24"/>
      <c r="AEG113" s="24"/>
      <c r="AEH113" s="24"/>
      <c r="AEI113" s="24"/>
      <c r="AEJ113" s="24"/>
      <c r="AEK113" s="24"/>
      <c r="AEL113" s="24"/>
      <c r="AEM113" s="24"/>
      <c r="AEN113" s="24"/>
      <c r="AEO113" s="24"/>
      <c r="AEP113" s="24"/>
      <c r="AEQ113" s="24"/>
      <c r="AER113" s="24"/>
      <c r="AES113" s="24"/>
      <c r="AET113" s="24"/>
      <c r="AEU113" s="24"/>
      <c r="AEV113" s="24"/>
      <c r="AEW113" s="24"/>
      <c r="AEX113" s="24"/>
      <c r="AEY113" s="24"/>
      <c r="AEZ113" s="24"/>
      <c r="AFA113" s="24"/>
      <c r="AFB113" s="24"/>
      <c r="AFC113" s="24"/>
      <c r="AFD113" s="24"/>
      <c r="AFE113" s="24"/>
      <c r="AFF113" s="24"/>
      <c r="AFG113" s="24"/>
      <c r="AFH113" s="24"/>
      <c r="AFI113" s="24"/>
      <c r="AFJ113" s="24"/>
      <c r="AFK113" s="24"/>
      <c r="AFL113" s="24"/>
      <c r="AFM113" s="24"/>
      <c r="AFN113" s="24"/>
      <c r="AFO113" s="24"/>
      <c r="AFP113" s="24"/>
      <c r="AFQ113" s="24"/>
      <c r="AFR113" s="24"/>
      <c r="AFS113" s="24"/>
      <c r="AFT113" s="24"/>
      <c r="AFU113" s="24"/>
      <c r="AFV113" s="24"/>
      <c r="AFW113" s="24"/>
      <c r="AFX113" s="24"/>
      <c r="AFY113" s="24"/>
      <c r="AFZ113" s="24"/>
      <c r="AGA113" s="24"/>
      <c r="AGB113" s="24"/>
      <c r="AGC113" s="24"/>
      <c r="AGD113" s="24"/>
      <c r="AGE113" s="24"/>
      <c r="AGF113" s="24"/>
      <c r="AGG113" s="24"/>
      <c r="AGH113" s="24"/>
      <c r="AGI113" s="24"/>
      <c r="AGJ113" s="24"/>
      <c r="AGK113" s="24"/>
      <c r="AGL113" s="24"/>
      <c r="AGM113" s="24"/>
      <c r="AGN113" s="24"/>
      <c r="AGO113" s="24"/>
      <c r="AGP113" s="24"/>
      <c r="AGQ113" s="24"/>
      <c r="AGR113" s="24"/>
      <c r="AGS113" s="24"/>
      <c r="AGT113" s="24"/>
      <c r="AGU113" s="24"/>
      <c r="AGV113" s="24"/>
      <c r="AGW113" s="24"/>
      <c r="AGX113" s="24"/>
      <c r="AGY113" s="24"/>
      <c r="AGZ113" s="24"/>
      <c r="AHA113" s="24"/>
      <c r="AHB113" s="24"/>
      <c r="AHC113" s="24"/>
      <c r="AHD113" s="24"/>
      <c r="AHE113" s="24"/>
      <c r="AHF113" s="24"/>
      <c r="AHG113" s="24"/>
      <c r="AHH113" s="24"/>
      <c r="AHI113" s="24"/>
      <c r="AHJ113" s="24"/>
      <c r="AHK113" s="24"/>
      <c r="AHL113" s="24"/>
      <c r="AHM113" s="24"/>
      <c r="AHN113" s="24"/>
      <c r="AHO113" s="24"/>
      <c r="AHP113" s="24"/>
      <c r="AHQ113" s="24"/>
      <c r="AHR113" s="24"/>
      <c r="AHS113" s="24"/>
      <c r="AHT113" s="24"/>
      <c r="AHU113" s="24"/>
      <c r="AHV113" s="24"/>
      <c r="AHW113" s="24"/>
      <c r="AHX113" s="24"/>
      <c r="AHY113" s="24"/>
      <c r="AHZ113" s="24"/>
      <c r="AIA113" s="24"/>
      <c r="AIB113" s="24"/>
      <c r="AIC113" s="24"/>
      <c r="AID113" s="24"/>
      <c r="AIE113" s="24"/>
      <c r="AIF113" s="24"/>
      <c r="AIG113" s="24"/>
      <c r="AIH113" s="24"/>
      <c r="AII113" s="24"/>
      <c r="AIJ113" s="24"/>
      <c r="AIK113" s="24"/>
      <c r="AIL113" s="24"/>
      <c r="AIM113" s="24"/>
      <c r="AIN113" s="24"/>
      <c r="AIO113" s="24"/>
      <c r="AIP113" s="24"/>
      <c r="AIQ113" s="24"/>
      <c r="AIR113" s="24"/>
      <c r="AIS113" s="24"/>
      <c r="AIT113" s="24"/>
      <c r="AIU113" s="24"/>
      <c r="AIV113" s="24"/>
      <c r="AIW113" s="24"/>
      <c r="AIX113" s="24"/>
      <c r="AIY113" s="24"/>
      <c r="AIZ113" s="24"/>
      <c r="AJA113" s="24"/>
      <c r="AJB113" s="24"/>
      <c r="AJC113" s="24"/>
      <c r="AJD113" s="24"/>
      <c r="AJE113" s="24"/>
      <c r="AJF113" s="24"/>
      <c r="AJG113" s="24"/>
      <c r="AJH113" s="24"/>
      <c r="AJI113" s="24"/>
      <c r="AJJ113" s="24"/>
      <c r="AJK113" s="24"/>
      <c r="AJL113" s="24"/>
      <c r="AJM113" s="24"/>
      <c r="AJN113" s="24"/>
      <c r="AJO113" s="24"/>
      <c r="AJP113" s="24"/>
      <c r="AJQ113" s="24"/>
      <c r="AJR113" s="24"/>
      <c r="AJS113" s="24"/>
      <c r="AJT113" s="24"/>
      <c r="AJU113" s="24"/>
      <c r="AJV113" s="24"/>
      <c r="AJW113" s="24"/>
      <c r="AJX113" s="24"/>
      <c r="AJY113" s="24"/>
      <c r="AJZ113" s="24"/>
      <c r="AKA113" s="24"/>
      <c r="AKB113" s="24"/>
      <c r="AKC113" s="24"/>
      <c r="AKD113" s="24"/>
      <c r="AKE113" s="24"/>
      <c r="AKF113" s="24"/>
      <c r="AKG113" s="24"/>
      <c r="AKH113" s="24"/>
      <c r="AKI113" s="24"/>
      <c r="AKJ113" s="24"/>
      <c r="AKK113" s="24"/>
      <c r="AKL113" s="24"/>
      <c r="AKM113" s="24"/>
      <c r="AKN113" s="24"/>
      <c r="AKO113" s="24"/>
      <c r="AKP113" s="24"/>
      <c r="AKQ113" s="24"/>
      <c r="AKR113" s="24"/>
      <c r="AKS113" s="24"/>
      <c r="AKT113" s="24"/>
      <c r="AKU113" s="24"/>
      <c r="AKV113" s="24"/>
      <c r="AKW113" s="24"/>
      <c r="AKX113" s="24"/>
      <c r="AKY113" s="24"/>
      <c r="AKZ113" s="24"/>
      <c r="ALA113" s="24"/>
      <c r="ALB113" s="24"/>
      <c r="ALC113" s="24"/>
      <c r="ALD113" s="24"/>
      <c r="ALE113" s="24"/>
      <c r="ALF113" s="24"/>
      <c r="ALG113" s="24"/>
      <c r="ALH113" s="24"/>
      <c r="ALI113" s="24"/>
      <c r="ALJ113" s="24"/>
      <c r="ALK113" s="24"/>
      <c r="ALL113" s="24"/>
      <c r="ALM113" s="24"/>
      <c r="ALN113" s="24"/>
      <c r="ALO113" s="24"/>
      <c r="ALP113" s="24"/>
      <c r="ALQ113" s="24"/>
      <c r="ALR113" s="24"/>
      <c r="ALS113" s="24"/>
      <c r="ALT113" s="24"/>
      <c r="ALU113" s="24"/>
      <c r="ALV113" s="24"/>
      <c r="ALW113" s="24"/>
      <c r="ALX113" s="24"/>
      <c r="ALY113" s="24"/>
      <c r="ALZ113" s="24"/>
      <c r="AMA113" s="24"/>
      <c r="AMB113" s="24"/>
      <c r="AMC113" s="24"/>
      <c r="AMD113" s="24"/>
      <c r="AME113" s="24"/>
      <c r="AMF113" s="24"/>
      <c r="AMG113" s="24"/>
      <c r="AMH113" s="24"/>
      <c r="AMI113" s="24"/>
      <c r="AMJ113" s="24"/>
    </row>
    <row r="114" spans="1:1024">
      <c r="A114" s="19">
        <v>45002</v>
      </c>
      <c r="B114" s="19">
        <v>45002</v>
      </c>
      <c r="C114" s="20" t="s">
        <v>178</v>
      </c>
      <c r="D114" s="21" t="s">
        <v>336</v>
      </c>
      <c r="E114" s="22" t="s">
        <v>25</v>
      </c>
      <c r="F114" s="22">
        <v>4</v>
      </c>
      <c r="G114" s="23">
        <v>873.2</v>
      </c>
      <c r="H114" s="23">
        <f t="shared" ref="H114" si="2051">+F114*G114</f>
        <v>3492.8</v>
      </c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  <c r="DE114" s="24"/>
      <c r="DF114" s="24"/>
      <c r="DG114" s="24"/>
      <c r="DH114" s="24"/>
      <c r="DI114" s="24"/>
      <c r="DJ114" s="24"/>
      <c r="DK114" s="24"/>
      <c r="DL114" s="24"/>
      <c r="DM114" s="24"/>
      <c r="DN114" s="24"/>
      <c r="DO114" s="24"/>
      <c r="DP114" s="24"/>
      <c r="DQ114" s="24"/>
      <c r="DR114" s="24"/>
      <c r="DS114" s="24"/>
      <c r="DT114" s="24"/>
      <c r="DU114" s="24"/>
      <c r="DV114" s="24"/>
      <c r="DW114" s="24"/>
      <c r="DX114" s="24"/>
      <c r="DY114" s="24"/>
      <c r="DZ114" s="24"/>
      <c r="EA114" s="24"/>
      <c r="EB114" s="24"/>
      <c r="EC114" s="24"/>
      <c r="ED114" s="24"/>
      <c r="EE114" s="24"/>
      <c r="EF114" s="24"/>
      <c r="EG114" s="24"/>
      <c r="EH114" s="24"/>
      <c r="EI114" s="24"/>
      <c r="EJ114" s="24"/>
      <c r="EK114" s="24"/>
      <c r="EL114" s="24"/>
      <c r="EM114" s="24"/>
      <c r="EN114" s="24"/>
      <c r="EO114" s="24"/>
      <c r="EP114" s="24"/>
      <c r="EQ114" s="24"/>
      <c r="ER114" s="24"/>
      <c r="ES114" s="24"/>
      <c r="ET114" s="24"/>
      <c r="EU114" s="24"/>
      <c r="EV114" s="24"/>
      <c r="EW114" s="24"/>
      <c r="EX114" s="24"/>
      <c r="EY114" s="24"/>
      <c r="EZ114" s="24"/>
      <c r="FA114" s="24"/>
      <c r="FB114" s="24"/>
      <c r="FC114" s="24"/>
      <c r="FD114" s="24"/>
      <c r="FE114" s="24"/>
      <c r="FF114" s="24"/>
      <c r="FG114" s="24"/>
      <c r="FH114" s="24"/>
      <c r="FI114" s="24"/>
      <c r="FJ114" s="24"/>
      <c r="FK114" s="24"/>
      <c r="FL114" s="24"/>
      <c r="FM114" s="24"/>
      <c r="FN114" s="24"/>
      <c r="FO114" s="24"/>
      <c r="FP114" s="24"/>
      <c r="FQ114" s="24"/>
      <c r="FR114" s="24"/>
      <c r="FS114" s="24"/>
      <c r="FT114" s="24"/>
      <c r="FU114" s="24"/>
      <c r="FV114" s="24"/>
      <c r="FW114" s="24"/>
      <c r="FX114" s="24"/>
      <c r="FY114" s="24"/>
      <c r="FZ114" s="24"/>
      <c r="GA114" s="24"/>
      <c r="GB114" s="24"/>
      <c r="GC114" s="24"/>
      <c r="GD114" s="24"/>
      <c r="GE114" s="24"/>
      <c r="GF114" s="24"/>
      <c r="GG114" s="24"/>
      <c r="GH114" s="24"/>
      <c r="GI114" s="24"/>
      <c r="GJ114" s="24"/>
      <c r="GK114" s="24"/>
      <c r="GL114" s="24"/>
      <c r="GM114" s="24"/>
      <c r="GN114" s="24"/>
      <c r="GO114" s="24"/>
      <c r="GP114" s="24"/>
      <c r="GQ114" s="24"/>
      <c r="GR114" s="24"/>
      <c r="GS114" s="24"/>
      <c r="GT114" s="24"/>
      <c r="GU114" s="24"/>
      <c r="GV114" s="24"/>
      <c r="GW114" s="24"/>
      <c r="GX114" s="24"/>
      <c r="GY114" s="24"/>
      <c r="GZ114" s="24"/>
      <c r="HA114" s="24"/>
      <c r="HB114" s="24"/>
      <c r="HC114" s="24"/>
      <c r="HD114" s="24"/>
      <c r="HE114" s="24"/>
      <c r="HF114" s="24"/>
      <c r="HG114" s="24"/>
      <c r="HH114" s="24"/>
      <c r="HI114" s="24"/>
      <c r="HJ114" s="24"/>
      <c r="HK114" s="24"/>
      <c r="HL114" s="24"/>
      <c r="HM114" s="24"/>
      <c r="HN114" s="24"/>
      <c r="HO114" s="24"/>
      <c r="HP114" s="24"/>
      <c r="HQ114" s="24"/>
      <c r="HR114" s="24"/>
      <c r="HS114" s="24"/>
      <c r="HT114" s="24"/>
      <c r="HU114" s="24"/>
      <c r="HV114" s="24"/>
      <c r="HW114" s="24"/>
      <c r="HX114" s="24"/>
      <c r="HY114" s="24"/>
      <c r="HZ114" s="24"/>
      <c r="IA114" s="24"/>
      <c r="IB114" s="24"/>
      <c r="IC114" s="24"/>
      <c r="ID114" s="24"/>
      <c r="IE114" s="24"/>
      <c r="IF114" s="24"/>
      <c r="IG114" s="24"/>
      <c r="IH114" s="24"/>
      <c r="II114" s="24"/>
      <c r="IJ114" s="24"/>
      <c r="IK114" s="24"/>
      <c r="IL114" s="24"/>
      <c r="IM114" s="24"/>
      <c r="IN114" s="24"/>
      <c r="IO114" s="24"/>
      <c r="IP114" s="24"/>
      <c r="IQ114" s="24"/>
      <c r="IR114" s="24"/>
      <c r="IS114" s="24"/>
      <c r="IT114" s="24"/>
      <c r="IU114" s="24"/>
      <c r="IV114" s="24"/>
      <c r="IW114" s="24"/>
      <c r="IX114" s="24"/>
      <c r="IY114" s="24"/>
      <c r="IZ114" s="24"/>
      <c r="JA114" s="24"/>
      <c r="JB114" s="24"/>
      <c r="JC114" s="24"/>
      <c r="JD114" s="24"/>
      <c r="JE114" s="24"/>
      <c r="JF114" s="24"/>
      <c r="JG114" s="24"/>
      <c r="JH114" s="24"/>
      <c r="JI114" s="24"/>
      <c r="JJ114" s="24"/>
      <c r="JK114" s="24"/>
      <c r="JL114" s="24"/>
      <c r="JM114" s="24"/>
      <c r="JN114" s="24"/>
      <c r="JO114" s="24"/>
      <c r="JP114" s="24"/>
      <c r="JQ114" s="24"/>
      <c r="JR114" s="24"/>
      <c r="JS114" s="24"/>
      <c r="JT114" s="24"/>
      <c r="JU114" s="24"/>
      <c r="JV114" s="24"/>
      <c r="JW114" s="24"/>
      <c r="JX114" s="24"/>
      <c r="JY114" s="24"/>
      <c r="JZ114" s="24"/>
      <c r="KA114" s="24"/>
      <c r="KB114" s="24"/>
      <c r="KC114" s="24"/>
      <c r="KD114" s="24"/>
      <c r="KE114" s="24"/>
      <c r="KF114" s="24"/>
      <c r="KG114" s="24"/>
      <c r="KH114" s="24"/>
      <c r="KI114" s="24"/>
      <c r="KJ114" s="24"/>
      <c r="KK114" s="24"/>
      <c r="KL114" s="24"/>
      <c r="KM114" s="24"/>
      <c r="KN114" s="24"/>
      <c r="KO114" s="24"/>
      <c r="KP114" s="24"/>
      <c r="KQ114" s="24"/>
      <c r="KR114" s="24"/>
      <c r="KS114" s="24"/>
      <c r="KT114" s="24"/>
      <c r="KU114" s="24"/>
      <c r="KV114" s="24"/>
      <c r="KW114" s="24"/>
      <c r="KX114" s="24"/>
      <c r="KY114" s="24"/>
      <c r="KZ114" s="24"/>
      <c r="LA114" s="24"/>
      <c r="LB114" s="24"/>
      <c r="LC114" s="24"/>
      <c r="LD114" s="24"/>
      <c r="LE114" s="24"/>
      <c r="LF114" s="24"/>
      <c r="LG114" s="24"/>
      <c r="LH114" s="24"/>
      <c r="LI114" s="24"/>
      <c r="LJ114" s="24"/>
      <c r="LK114" s="24"/>
      <c r="LL114" s="24"/>
      <c r="LM114" s="24"/>
      <c r="LN114" s="24"/>
      <c r="LO114" s="24"/>
      <c r="LP114" s="24"/>
      <c r="LQ114" s="24"/>
      <c r="LR114" s="24"/>
      <c r="LS114" s="24"/>
      <c r="LT114" s="24"/>
      <c r="LU114" s="24"/>
      <c r="LV114" s="24"/>
      <c r="LW114" s="24"/>
      <c r="LX114" s="24"/>
      <c r="LY114" s="24"/>
      <c r="LZ114" s="24"/>
      <c r="MA114" s="24"/>
      <c r="MB114" s="24"/>
      <c r="MC114" s="24"/>
      <c r="MD114" s="24"/>
      <c r="ME114" s="24"/>
      <c r="MF114" s="24"/>
      <c r="MG114" s="24"/>
      <c r="MH114" s="24"/>
      <c r="MI114" s="24"/>
      <c r="MJ114" s="24"/>
      <c r="MK114" s="24"/>
      <c r="ML114" s="24"/>
      <c r="MM114" s="24"/>
      <c r="MN114" s="24"/>
      <c r="MO114" s="24"/>
      <c r="MP114" s="24"/>
      <c r="MQ114" s="24"/>
      <c r="MR114" s="24"/>
      <c r="MS114" s="24"/>
      <c r="MT114" s="24"/>
      <c r="MU114" s="24"/>
      <c r="MV114" s="24"/>
      <c r="MW114" s="24"/>
      <c r="MX114" s="24"/>
      <c r="MY114" s="24"/>
      <c r="MZ114" s="24"/>
      <c r="NA114" s="24"/>
      <c r="NB114" s="24"/>
      <c r="NC114" s="24"/>
      <c r="ND114" s="24"/>
      <c r="NE114" s="24"/>
      <c r="NF114" s="24"/>
      <c r="NG114" s="24"/>
      <c r="NH114" s="24"/>
      <c r="NI114" s="24"/>
      <c r="NJ114" s="24"/>
      <c r="NK114" s="24"/>
      <c r="NL114" s="24"/>
      <c r="NM114" s="24"/>
      <c r="NN114" s="24"/>
      <c r="NO114" s="24"/>
      <c r="NP114" s="24"/>
      <c r="NQ114" s="24"/>
      <c r="NR114" s="24"/>
      <c r="NS114" s="24"/>
      <c r="NT114" s="24"/>
      <c r="NU114" s="24"/>
      <c r="NV114" s="24"/>
      <c r="NW114" s="24"/>
      <c r="NX114" s="24"/>
      <c r="NY114" s="24"/>
      <c r="NZ114" s="24"/>
      <c r="OA114" s="24"/>
      <c r="OB114" s="24"/>
      <c r="OC114" s="24"/>
      <c r="OD114" s="24"/>
      <c r="OE114" s="24"/>
      <c r="OF114" s="24"/>
      <c r="OG114" s="24"/>
      <c r="OH114" s="24"/>
      <c r="OI114" s="24"/>
      <c r="OJ114" s="24"/>
      <c r="OK114" s="24"/>
      <c r="OL114" s="24"/>
      <c r="OM114" s="24"/>
      <c r="ON114" s="24"/>
      <c r="OO114" s="24"/>
      <c r="OP114" s="24"/>
      <c r="OQ114" s="24"/>
      <c r="OR114" s="24"/>
      <c r="OS114" s="24"/>
      <c r="OT114" s="24"/>
      <c r="OU114" s="24"/>
      <c r="OV114" s="24"/>
      <c r="OW114" s="24"/>
      <c r="OX114" s="24"/>
      <c r="OY114" s="24"/>
      <c r="OZ114" s="24"/>
      <c r="PA114" s="24"/>
      <c r="PB114" s="24"/>
      <c r="PC114" s="24"/>
      <c r="PD114" s="24"/>
      <c r="PE114" s="24"/>
      <c r="PF114" s="24"/>
      <c r="PG114" s="24"/>
      <c r="PH114" s="24"/>
      <c r="PI114" s="24"/>
      <c r="PJ114" s="24"/>
      <c r="PK114" s="24"/>
      <c r="PL114" s="24"/>
      <c r="PM114" s="24"/>
      <c r="PN114" s="24"/>
      <c r="PO114" s="24"/>
      <c r="PP114" s="24"/>
      <c r="PQ114" s="24"/>
      <c r="PR114" s="24"/>
      <c r="PS114" s="24"/>
      <c r="PT114" s="24"/>
      <c r="PU114" s="24"/>
      <c r="PV114" s="24"/>
      <c r="PW114" s="24"/>
      <c r="PX114" s="24"/>
      <c r="PY114" s="24"/>
      <c r="PZ114" s="24"/>
      <c r="QA114" s="24"/>
      <c r="QB114" s="24"/>
      <c r="QC114" s="24"/>
      <c r="QD114" s="24"/>
      <c r="QE114" s="24"/>
      <c r="QF114" s="24"/>
      <c r="QG114" s="24"/>
      <c r="QH114" s="24"/>
      <c r="QI114" s="24"/>
      <c r="QJ114" s="24"/>
      <c r="QK114" s="24"/>
      <c r="QL114" s="24"/>
      <c r="QM114" s="24"/>
      <c r="QN114" s="24"/>
      <c r="QO114" s="24"/>
      <c r="QP114" s="24"/>
      <c r="QQ114" s="24"/>
      <c r="QR114" s="24"/>
      <c r="QS114" s="24"/>
      <c r="QT114" s="24"/>
      <c r="QU114" s="24"/>
      <c r="QV114" s="24"/>
      <c r="QW114" s="24"/>
      <c r="QX114" s="24"/>
      <c r="QY114" s="24"/>
      <c r="QZ114" s="24"/>
      <c r="RA114" s="24"/>
      <c r="RB114" s="24"/>
      <c r="RC114" s="24"/>
      <c r="RD114" s="24"/>
      <c r="RE114" s="24"/>
      <c r="RF114" s="24"/>
      <c r="RG114" s="24"/>
      <c r="RH114" s="24"/>
      <c r="RI114" s="24"/>
      <c r="RJ114" s="24"/>
      <c r="RK114" s="24"/>
      <c r="RL114" s="24"/>
      <c r="RM114" s="24"/>
      <c r="RN114" s="24"/>
      <c r="RO114" s="24"/>
      <c r="RP114" s="24"/>
      <c r="RQ114" s="24"/>
      <c r="RR114" s="24"/>
      <c r="RS114" s="24"/>
      <c r="RT114" s="24"/>
      <c r="RU114" s="24"/>
      <c r="RV114" s="24"/>
      <c r="RW114" s="24"/>
      <c r="RX114" s="24"/>
      <c r="RY114" s="24"/>
      <c r="RZ114" s="24"/>
      <c r="SA114" s="24"/>
      <c r="SB114" s="24"/>
      <c r="SC114" s="24"/>
      <c r="SD114" s="24"/>
      <c r="SE114" s="24"/>
      <c r="SF114" s="24"/>
      <c r="SG114" s="24"/>
      <c r="SH114" s="24"/>
      <c r="SI114" s="24"/>
      <c r="SJ114" s="24"/>
      <c r="SK114" s="24"/>
      <c r="SL114" s="24"/>
      <c r="SM114" s="24"/>
      <c r="SN114" s="24"/>
      <c r="SO114" s="24"/>
      <c r="SP114" s="24"/>
      <c r="SQ114" s="24"/>
      <c r="SR114" s="24"/>
      <c r="SS114" s="24"/>
      <c r="ST114" s="24"/>
      <c r="SU114" s="24"/>
      <c r="SV114" s="24"/>
      <c r="SW114" s="24"/>
      <c r="SX114" s="24"/>
      <c r="SY114" s="24"/>
      <c r="SZ114" s="24"/>
      <c r="TA114" s="24"/>
      <c r="TB114" s="24"/>
      <c r="TC114" s="24"/>
      <c r="TD114" s="24"/>
      <c r="TE114" s="24"/>
      <c r="TF114" s="24"/>
      <c r="TG114" s="24"/>
      <c r="TH114" s="24"/>
      <c r="TI114" s="24"/>
      <c r="TJ114" s="24"/>
      <c r="TK114" s="24"/>
      <c r="TL114" s="24"/>
      <c r="TM114" s="24"/>
      <c r="TN114" s="24"/>
      <c r="TO114" s="24"/>
      <c r="TP114" s="24"/>
      <c r="TQ114" s="24"/>
      <c r="TR114" s="24"/>
      <c r="TS114" s="24"/>
      <c r="TT114" s="24"/>
      <c r="TU114" s="24"/>
      <c r="TV114" s="24"/>
      <c r="TW114" s="24"/>
      <c r="TX114" s="24"/>
      <c r="TY114" s="24"/>
      <c r="TZ114" s="24"/>
      <c r="UA114" s="24"/>
      <c r="UB114" s="24"/>
      <c r="UC114" s="24"/>
      <c r="UD114" s="24"/>
      <c r="UE114" s="24"/>
      <c r="UF114" s="24"/>
      <c r="UG114" s="24"/>
      <c r="UH114" s="24"/>
      <c r="UI114" s="24"/>
      <c r="UJ114" s="24"/>
      <c r="UK114" s="24"/>
      <c r="UL114" s="24"/>
      <c r="UM114" s="24"/>
      <c r="UN114" s="24"/>
      <c r="UO114" s="24"/>
      <c r="UP114" s="24"/>
      <c r="UQ114" s="24"/>
      <c r="UR114" s="24"/>
      <c r="US114" s="24"/>
      <c r="UT114" s="24"/>
      <c r="UU114" s="24"/>
      <c r="UV114" s="24"/>
      <c r="UW114" s="24"/>
      <c r="UX114" s="24"/>
      <c r="UY114" s="24"/>
      <c r="UZ114" s="24"/>
      <c r="VA114" s="24"/>
      <c r="VB114" s="24"/>
      <c r="VC114" s="24"/>
      <c r="VD114" s="24"/>
      <c r="VE114" s="24"/>
      <c r="VF114" s="24"/>
      <c r="VG114" s="24"/>
      <c r="VH114" s="24"/>
      <c r="VI114" s="24"/>
      <c r="VJ114" s="24"/>
      <c r="VK114" s="24"/>
      <c r="VL114" s="24"/>
      <c r="VM114" s="24"/>
      <c r="VN114" s="24"/>
      <c r="VO114" s="24"/>
      <c r="VP114" s="24"/>
      <c r="VQ114" s="24"/>
      <c r="VR114" s="24"/>
      <c r="VS114" s="24"/>
      <c r="VT114" s="24"/>
      <c r="VU114" s="24"/>
      <c r="VV114" s="24"/>
      <c r="VW114" s="24"/>
      <c r="VX114" s="24"/>
      <c r="VY114" s="24"/>
      <c r="VZ114" s="24"/>
      <c r="WA114" s="24"/>
      <c r="WB114" s="24"/>
      <c r="WC114" s="24"/>
      <c r="WD114" s="24"/>
      <c r="WE114" s="24"/>
      <c r="WF114" s="24"/>
      <c r="WG114" s="24"/>
      <c r="WH114" s="24"/>
      <c r="WI114" s="24"/>
      <c r="WJ114" s="24"/>
      <c r="WK114" s="24"/>
      <c r="WL114" s="24"/>
      <c r="WM114" s="24"/>
      <c r="WN114" s="24"/>
      <c r="WO114" s="24"/>
      <c r="WP114" s="24"/>
      <c r="WQ114" s="24"/>
      <c r="WR114" s="24"/>
      <c r="WS114" s="24"/>
      <c r="WT114" s="24"/>
      <c r="WU114" s="24"/>
      <c r="WV114" s="24"/>
      <c r="WW114" s="24"/>
      <c r="WX114" s="24"/>
      <c r="WY114" s="24"/>
      <c r="WZ114" s="24"/>
      <c r="XA114" s="24"/>
      <c r="XB114" s="24"/>
      <c r="XC114" s="24"/>
      <c r="XD114" s="24"/>
      <c r="XE114" s="24"/>
      <c r="XF114" s="24"/>
      <c r="XG114" s="24"/>
      <c r="XH114" s="24"/>
      <c r="XI114" s="24"/>
      <c r="XJ114" s="24"/>
      <c r="XK114" s="24"/>
      <c r="XL114" s="24"/>
      <c r="XM114" s="24"/>
      <c r="XN114" s="24"/>
      <c r="XO114" s="24"/>
      <c r="XP114" s="24"/>
      <c r="XQ114" s="24"/>
      <c r="XR114" s="24"/>
      <c r="XS114" s="24"/>
      <c r="XT114" s="24"/>
      <c r="XU114" s="24"/>
      <c r="XV114" s="24"/>
      <c r="XW114" s="24"/>
      <c r="XX114" s="24"/>
      <c r="XY114" s="24"/>
      <c r="XZ114" s="24"/>
      <c r="YA114" s="24"/>
      <c r="YB114" s="24"/>
      <c r="YC114" s="24"/>
      <c r="YD114" s="24"/>
      <c r="YE114" s="24"/>
      <c r="YF114" s="24"/>
      <c r="YG114" s="24"/>
      <c r="YH114" s="24"/>
      <c r="YI114" s="24"/>
      <c r="YJ114" s="24"/>
      <c r="YK114" s="24"/>
      <c r="YL114" s="24"/>
      <c r="YM114" s="24"/>
      <c r="YN114" s="24"/>
      <c r="YO114" s="24"/>
      <c r="YP114" s="24"/>
      <c r="YQ114" s="24"/>
      <c r="YR114" s="24"/>
      <c r="YS114" s="24"/>
      <c r="YT114" s="24"/>
      <c r="YU114" s="24"/>
      <c r="YV114" s="24"/>
      <c r="YW114" s="24"/>
      <c r="YX114" s="24"/>
      <c r="YY114" s="24"/>
      <c r="YZ114" s="24"/>
      <c r="ZA114" s="24"/>
      <c r="ZB114" s="24"/>
      <c r="ZC114" s="24"/>
      <c r="ZD114" s="24"/>
      <c r="ZE114" s="24"/>
      <c r="ZF114" s="24"/>
      <c r="ZG114" s="24"/>
      <c r="ZH114" s="24"/>
      <c r="ZI114" s="24"/>
      <c r="ZJ114" s="24"/>
      <c r="ZK114" s="24"/>
      <c r="ZL114" s="24"/>
      <c r="ZM114" s="24"/>
      <c r="ZN114" s="24"/>
      <c r="ZO114" s="24"/>
      <c r="ZP114" s="24"/>
      <c r="ZQ114" s="24"/>
      <c r="ZR114" s="24"/>
      <c r="ZS114" s="24"/>
      <c r="ZT114" s="24"/>
      <c r="ZU114" s="24"/>
      <c r="ZV114" s="24"/>
      <c r="ZW114" s="24"/>
      <c r="ZX114" s="24"/>
      <c r="ZY114" s="24"/>
      <c r="ZZ114" s="24"/>
      <c r="AAA114" s="24"/>
      <c r="AAB114" s="24"/>
      <c r="AAC114" s="24"/>
      <c r="AAD114" s="24"/>
      <c r="AAE114" s="24"/>
      <c r="AAF114" s="24"/>
      <c r="AAG114" s="24"/>
      <c r="AAH114" s="24"/>
      <c r="AAI114" s="24"/>
      <c r="AAJ114" s="24"/>
      <c r="AAK114" s="24"/>
      <c r="AAL114" s="24"/>
      <c r="AAM114" s="24"/>
      <c r="AAN114" s="24"/>
      <c r="AAO114" s="24"/>
      <c r="AAP114" s="24"/>
      <c r="AAQ114" s="24"/>
      <c r="AAR114" s="24"/>
      <c r="AAS114" s="24"/>
      <c r="AAT114" s="24"/>
      <c r="AAU114" s="24"/>
      <c r="AAV114" s="24"/>
      <c r="AAW114" s="24"/>
      <c r="AAX114" s="24"/>
      <c r="AAY114" s="24"/>
      <c r="AAZ114" s="24"/>
      <c r="ABA114" s="24"/>
      <c r="ABB114" s="24"/>
      <c r="ABC114" s="24"/>
      <c r="ABD114" s="24"/>
      <c r="ABE114" s="24"/>
      <c r="ABF114" s="24"/>
      <c r="ABG114" s="24"/>
      <c r="ABH114" s="24"/>
      <c r="ABI114" s="24"/>
      <c r="ABJ114" s="24"/>
      <c r="ABK114" s="24"/>
      <c r="ABL114" s="24"/>
      <c r="ABM114" s="24"/>
      <c r="ABN114" s="24"/>
      <c r="ABO114" s="24"/>
      <c r="ABP114" s="24"/>
      <c r="ABQ114" s="24"/>
      <c r="ABR114" s="24"/>
      <c r="ABS114" s="24"/>
      <c r="ABT114" s="24"/>
      <c r="ABU114" s="24"/>
      <c r="ABV114" s="24"/>
      <c r="ABW114" s="24"/>
      <c r="ABX114" s="24"/>
      <c r="ABY114" s="24"/>
      <c r="ABZ114" s="24"/>
      <c r="ACA114" s="24"/>
      <c r="ACB114" s="24"/>
      <c r="ACC114" s="24"/>
      <c r="ACD114" s="24"/>
      <c r="ACE114" s="24"/>
      <c r="ACF114" s="24"/>
      <c r="ACG114" s="24"/>
      <c r="ACH114" s="24"/>
      <c r="ACI114" s="24"/>
      <c r="ACJ114" s="24"/>
      <c r="ACK114" s="24"/>
      <c r="ACL114" s="24"/>
      <c r="ACM114" s="24"/>
      <c r="ACN114" s="24"/>
      <c r="ACO114" s="24"/>
      <c r="ACP114" s="24"/>
      <c r="ACQ114" s="24"/>
      <c r="ACR114" s="24"/>
      <c r="ACS114" s="24"/>
      <c r="ACT114" s="24"/>
      <c r="ACU114" s="24"/>
      <c r="ACV114" s="24"/>
      <c r="ACW114" s="24"/>
      <c r="ACX114" s="24"/>
      <c r="ACY114" s="24"/>
      <c r="ACZ114" s="24"/>
      <c r="ADA114" s="24"/>
      <c r="ADB114" s="24"/>
      <c r="ADC114" s="24"/>
      <c r="ADD114" s="24"/>
      <c r="ADE114" s="24"/>
      <c r="ADF114" s="24"/>
      <c r="ADG114" s="24"/>
      <c r="ADH114" s="24"/>
      <c r="ADI114" s="24"/>
      <c r="ADJ114" s="24"/>
      <c r="ADK114" s="24"/>
      <c r="ADL114" s="24"/>
      <c r="ADM114" s="24"/>
      <c r="ADN114" s="24"/>
      <c r="ADO114" s="24"/>
      <c r="ADP114" s="24"/>
      <c r="ADQ114" s="24"/>
      <c r="ADR114" s="24"/>
      <c r="ADS114" s="24"/>
      <c r="ADT114" s="24"/>
      <c r="ADU114" s="24"/>
      <c r="ADV114" s="24"/>
      <c r="ADW114" s="24"/>
      <c r="ADX114" s="24"/>
      <c r="ADY114" s="24"/>
      <c r="ADZ114" s="24"/>
      <c r="AEA114" s="24"/>
      <c r="AEB114" s="24"/>
      <c r="AEC114" s="24"/>
      <c r="AED114" s="24"/>
      <c r="AEE114" s="24"/>
      <c r="AEF114" s="24"/>
      <c r="AEG114" s="24"/>
      <c r="AEH114" s="24"/>
      <c r="AEI114" s="24"/>
      <c r="AEJ114" s="24"/>
      <c r="AEK114" s="24"/>
      <c r="AEL114" s="24"/>
      <c r="AEM114" s="24"/>
      <c r="AEN114" s="24"/>
      <c r="AEO114" s="24"/>
      <c r="AEP114" s="24"/>
      <c r="AEQ114" s="24"/>
      <c r="AER114" s="24"/>
      <c r="AES114" s="24"/>
      <c r="AET114" s="24"/>
      <c r="AEU114" s="24"/>
      <c r="AEV114" s="24"/>
      <c r="AEW114" s="24"/>
      <c r="AEX114" s="24"/>
      <c r="AEY114" s="24"/>
      <c r="AEZ114" s="24"/>
      <c r="AFA114" s="24"/>
      <c r="AFB114" s="24"/>
      <c r="AFC114" s="24"/>
      <c r="AFD114" s="24"/>
      <c r="AFE114" s="24"/>
      <c r="AFF114" s="24"/>
      <c r="AFG114" s="24"/>
      <c r="AFH114" s="24"/>
      <c r="AFI114" s="24"/>
      <c r="AFJ114" s="24"/>
      <c r="AFK114" s="24"/>
      <c r="AFL114" s="24"/>
      <c r="AFM114" s="24"/>
      <c r="AFN114" s="24"/>
      <c r="AFO114" s="24"/>
      <c r="AFP114" s="24"/>
      <c r="AFQ114" s="24"/>
      <c r="AFR114" s="24"/>
      <c r="AFS114" s="24"/>
      <c r="AFT114" s="24"/>
      <c r="AFU114" s="24"/>
      <c r="AFV114" s="24"/>
      <c r="AFW114" s="24"/>
      <c r="AFX114" s="24"/>
      <c r="AFY114" s="24"/>
      <c r="AFZ114" s="24"/>
      <c r="AGA114" s="24"/>
      <c r="AGB114" s="24"/>
      <c r="AGC114" s="24"/>
      <c r="AGD114" s="24"/>
      <c r="AGE114" s="24"/>
      <c r="AGF114" s="24"/>
      <c r="AGG114" s="24"/>
      <c r="AGH114" s="24"/>
      <c r="AGI114" s="24"/>
      <c r="AGJ114" s="24"/>
      <c r="AGK114" s="24"/>
      <c r="AGL114" s="24"/>
      <c r="AGM114" s="24"/>
      <c r="AGN114" s="24"/>
      <c r="AGO114" s="24"/>
      <c r="AGP114" s="24"/>
      <c r="AGQ114" s="24"/>
      <c r="AGR114" s="24"/>
      <c r="AGS114" s="24"/>
      <c r="AGT114" s="24"/>
      <c r="AGU114" s="24"/>
      <c r="AGV114" s="24"/>
      <c r="AGW114" s="24"/>
      <c r="AGX114" s="24"/>
      <c r="AGY114" s="24"/>
      <c r="AGZ114" s="24"/>
      <c r="AHA114" s="24"/>
      <c r="AHB114" s="24"/>
      <c r="AHC114" s="24"/>
      <c r="AHD114" s="24"/>
      <c r="AHE114" s="24"/>
      <c r="AHF114" s="24"/>
      <c r="AHG114" s="24"/>
      <c r="AHH114" s="24"/>
      <c r="AHI114" s="24"/>
      <c r="AHJ114" s="24"/>
      <c r="AHK114" s="24"/>
      <c r="AHL114" s="24"/>
      <c r="AHM114" s="24"/>
      <c r="AHN114" s="24"/>
      <c r="AHO114" s="24"/>
      <c r="AHP114" s="24"/>
      <c r="AHQ114" s="24"/>
      <c r="AHR114" s="24"/>
      <c r="AHS114" s="24"/>
      <c r="AHT114" s="24"/>
      <c r="AHU114" s="24"/>
      <c r="AHV114" s="24"/>
      <c r="AHW114" s="24"/>
      <c r="AHX114" s="24"/>
      <c r="AHY114" s="24"/>
      <c r="AHZ114" s="24"/>
      <c r="AIA114" s="24"/>
      <c r="AIB114" s="24"/>
      <c r="AIC114" s="24"/>
      <c r="AID114" s="24"/>
      <c r="AIE114" s="24"/>
      <c r="AIF114" s="24"/>
      <c r="AIG114" s="24"/>
      <c r="AIH114" s="24"/>
      <c r="AII114" s="24"/>
      <c r="AIJ114" s="24"/>
      <c r="AIK114" s="24"/>
      <c r="AIL114" s="24"/>
      <c r="AIM114" s="24"/>
      <c r="AIN114" s="24"/>
      <c r="AIO114" s="24"/>
      <c r="AIP114" s="24"/>
      <c r="AIQ114" s="24"/>
      <c r="AIR114" s="24"/>
      <c r="AIS114" s="24"/>
      <c r="AIT114" s="24"/>
      <c r="AIU114" s="24"/>
      <c r="AIV114" s="24"/>
      <c r="AIW114" s="24"/>
      <c r="AIX114" s="24"/>
      <c r="AIY114" s="24"/>
      <c r="AIZ114" s="24"/>
      <c r="AJA114" s="24"/>
      <c r="AJB114" s="24"/>
      <c r="AJC114" s="24"/>
      <c r="AJD114" s="24"/>
      <c r="AJE114" s="24"/>
      <c r="AJF114" s="24"/>
      <c r="AJG114" s="24"/>
      <c r="AJH114" s="24"/>
      <c r="AJI114" s="24"/>
      <c r="AJJ114" s="24"/>
      <c r="AJK114" s="24"/>
      <c r="AJL114" s="24"/>
      <c r="AJM114" s="24"/>
      <c r="AJN114" s="24"/>
      <c r="AJO114" s="24"/>
      <c r="AJP114" s="24"/>
      <c r="AJQ114" s="24"/>
      <c r="AJR114" s="24"/>
      <c r="AJS114" s="24"/>
      <c r="AJT114" s="24"/>
      <c r="AJU114" s="24"/>
      <c r="AJV114" s="24"/>
      <c r="AJW114" s="24"/>
      <c r="AJX114" s="24"/>
      <c r="AJY114" s="24"/>
      <c r="AJZ114" s="24"/>
      <c r="AKA114" s="24"/>
      <c r="AKB114" s="24"/>
      <c r="AKC114" s="24"/>
      <c r="AKD114" s="24"/>
      <c r="AKE114" s="24"/>
      <c r="AKF114" s="24"/>
      <c r="AKG114" s="24"/>
      <c r="AKH114" s="24"/>
      <c r="AKI114" s="24"/>
      <c r="AKJ114" s="24"/>
      <c r="AKK114" s="24"/>
      <c r="AKL114" s="24"/>
      <c r="AKM114" s="24"/>
      <c r="AKN114" s="24"/>
      <c r="AKO114" s="24"/>
      <c r="AKP114" s="24"/>
      <c r="AKQ114" s="24"/>
      <c r="AKR114" s="24"/>
      <c r="AKS114" s="24"/>
      <c r="AKT114" s="24"/>
      <c r="AKU114" s="24"/>
      <c r="AKV114" s="24"/>
      <c r="AKW114" s="24"/>
      <c r="AKX114" s="24"/>
      <c r="AKY114" s="24"/>
      <c r="AKZ114" s="24"/>
      <c r="ALA114" s="24"/>
      <c r="ALB114" s="24"/>
      <c r="ALC114" s="24"/>
      <c r="ALD114" s="24"/>
      <c r="ALE114" s="24"/>
      <c r="ALF114" s="24"/>
      <c r="ALG114" s="24"/>
      <c r="ALH114" s="24"/>
      <c r="ALI114" s="24"/>
      <c r="ALJ114" s="24"/>
      <c r="ALK114" s="24"/>
      <c r="ALL114" s="24"/>
      <c r="ALM114" s="24"/>
      <c r="ALN114" s="24"/>
      <c r="ALO114" s="24"/>
      <c r="ALP114" s="24"/>
      <c r="ALQ114" s="24"/>
      <c r="ALR114" s="24"/>
      <c r="ALS114" s="24"/>
      <c r="ALT114" s="24"/>
      <c r="ALU114" s="24"/>
      <c r="ALV114" s="24"/>
      <c r="ALW114" s="24"/>
      <c r="ALX114" s="24"/>
      <c r="ALY114" s="24"/>
      <c r="ALZ114" s="24"/>
      <c r="AMA114" s="24"/>
      <c r="AMB114" s="24"/>
      <c r="AMC114" s="24"/>
      <c r="AMD114" s="24"/>
      <c r="AME114" s="24"/>
      <c r="AMF114" s="24"/>
      <c r="AMG114" s="24"/>
      <c r="AMH114" s="24"/>
      <c r="AMI114" s="24"/>
      <c r="AMJ114" s="24"/>
    </row>
    <row r="115" spans="1:1024">
      <c r="A115" s="19">
        <v>45002</v>
      </c>
      <c r="B115" s="19">
        <v>45002</v>
      </c>
      <c r="C115" s="20" t="s">
        <v>178</v>
      </c>
      <c r="D115" s="21" t="s">
        <v>179</v>
      </c>
      <c r="E115" s="22" t="s">
        <v>25</v>
      </c>
      <c r="F115" s="22">
        <v>1</v>
      </c>
      <c r="G115" s="23">
        <v>873.2</v>
      </c>
      <c r="H115" s="23">
        <f>+F115*G115</f>
        <v>873.2</v>
      </c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  <c r="CX115" s="24"/>
      <c r="CY115" s="24"/>
      <c r="CZ115" s="24"/>
      <c r="DA115" s="24"/>
      <c r="DB115" s="24"/>
      <c r="DC115" s="24"/>
      <c r="DD115" s="24"/>
      <c r="DE115" s="24"/>
      <c r="DF115" s="24"/>
      <c r="DG115" s="24"/>
      <c r="DH115" s="24"/>
      <c r="DI115" s="24"/>
      <c r="DJ115" s="24"/>
      <c r="DK115" s="24"/>
      <c r="DL115" s="24"/>
      <c r="DM115" s="24"/>
      <c r="DN115" s="24"/>
      <c r="DO115" s="24"/>
      <c r="DP115" s="24"/>
      <c r="DQ115" s="24"/>
      <c r="DR115" s="24"/>
      <c r="DS115" s="24"/>
      <c r="DT115" s="24"/>
      <c r="DU115" s="24"/>
      <c r="DV115" s="24"/>
      <c r="DW115" s="24"/>
      <c r="DX115" s="24"/>
      <c r="DY115" s="24"/>
      <c r="DZ115" s="24"/>
      <c r="EA115" s="24"/>
      <c r="EB115" s="24"/>
      <c r="EC115" s="24"/>
      <c r="ED115" s="24"/>
      <c r="EE115" s="24"/>
      <c r="EF115" s="24"/>
      <c r="EG115" s="24"/>
      <c r="EH115" s="24"/>
      <c r="EI115" s="24"/>
      <c r="EJ115" s="24"/>
      <c r="EK115" s="24"/>
      <c r="EL115" s="24"/>
      <c r="EM115" s="24"/>
      <c r="EN115" s="24"/>
      <c r="EO115" s="24"/>
      <c r="EP115" s="24"/>
      <c r="EQ115" s="24"/>
      <c r="ER115" s="24"/>
      <c r="ES115" s="24"/>
      <c r="ET115" s="24"/>
      <c r="EU115" s="24"/>
      <c r="EV115" s="24"/>
      <c r="EW115" s="24"/>
      <c r="EX115" s="24"/>
      <c r="EY115" s="24"/>
      <c r="EZ115" s="24"/>
      <c r="FA115" s="24"/>
      <c r="FB115" s="24"/>
      <c r="FC115" s="24"/>
      <c r="FD115" s="24"/>
      <c r="FE115" s="24"/>
      <c r="FF115" s="24"/>
      <c r="FG115" s="24"/>
      <c r="FH115" s="24"/>
      <c r="FI115" s="24"/>
      <c r="FJ115" s="24"/>
      <c r="FK115" s="24"/>
      <c r="FL115" s="24"/>
      <c r="FM115" s="24"/>
      <c r="FN115" s="24"/>
      <c r="FO115" s="24"/>
      <c r="FP115" s="24"/>
      <c r="FQ115" s="24"/>
      <c r="FR115" s="24"/>
      <c r="FS115" s="24"/>
      <c r="FT115" s="24"/>
      <c r="FU115" s="24"/>
      <c r="FV115" s="24"/>
      <c r="FW115" s="24"/>
      <c r="FX115" s="24"/>
      <c r="FY115" s="24"/>
      <c r="FZ115" s="24"/>
      <c r="GA115" s="24"/>
      <c r="GB115" s="24"/>
      <c r="GC115" s="24"/>
      <c r="GD115" s="24"/>
      <c r="GE115" s="24"/>
      <c r="GF115" s="24"/>
      <c r="GG115" s="24"/>
      <c r="GH115" s="24"/>
      <c r="GI115" s="24"/>
      <c r="GJ115" s="24"/>
      <c r="GK115" s="24"/>
      <c r="GL115" s="24"/>
      <c r="GM115" s="24"/>
      <c r="GN115" s="24"/>
      <c r="GO115" s="24"/>
      <c r="GP115" s="24"/>
      <c r="GQ115" s="24"/>
      <c r="GR115" s="24"/>
      <c r="GS115" s="24"/>
      <c r="GT115" s="24"/>
      <c r="GU115" s="24"/>
      <c r="GV115" s="24"/>
      <c r="GW115" s="24"/>
      <c r="GX115" s="24"/>
      <c r="GY115" s="24"/>
      <c r="GZ115" s="24"/>
      <c r="HA115" s="24"/>
      <c r="HB115" s="24"/>
      <c r="HC115" s="24"/>
      <c r="HD115" s="24"/>
      <c r="HE115" s="24"/>
      <c r="HF115" s="24"/>
      <c r="HG115" s="24"/>
      <c r="HH115" s="24"/>
      <c r="HI115" s="24"/>
      <c r="HJ115" s="24"/>
      <c r="HK115" s="24"/>
      <c r="HL115" s="24"/>
      <c r="HM115" s="24"/>
      <c r="HN115" s="24"/>
      <c r="HO115" s="24"/>
      <c r="HP115" s="24"/>
      <c r="HQ115" s="24"/>
      <c r="HR115" s="24"/>
      <c r="HS115" s="24"/>
      <c r="HT115" s="24"/>
      <c r="HU115" s="24"/>
      <c r="HV115" s="24"/>
      <c r="HW115" s="24"/>
      <c r="HX115" s="24"/>
      <c r="HY115" s="24"/>
      <c r="HZ115" s="24"/>
      <c r="IA115" s="24"/>
      <c r="IB115" s="24"/>
      <c r="IC115" s="24"/>
      <c r="ID115" s="24"/>
      <c r="IE115" s="24"/>
      <c r="IF115" s="24"/>
      <c r="IG115" s="24"/>
      <c r="IH115" s="24"/>
      <c r="II115" s="24"/>
      <c r="IJ115" s="24"/>
      <c r="IK115" s="24"/>
      <c r="IL115" s="24"/>
      <c r="IM115" s="24"/>
      <c r="IN115" s="24"/>
      <c r="IO115" s="24"/>
      <c r="IP115" s="24"/>
      <c r="IQ115" s="24"/>
      <c r="IR115" s="24"/>
      <c r="IS115" s="24"/>
      <c r="IT115" s="24"/>
      <c r="IU115" s="24"/>
      <c r="IV115" s="24"/>
      <c r="IW115" s="24"/>
      <c r="IX115" s="24"/>
      <c r="IY115" s="24"/>
      <c r="IZ115" s="24"/>
      <c r="JA115" s="24"/>
      <c r="JB115" s="24"/>
      <c r="JC115" s="24"/>
      <c r="JD115" s="24"/>
      <c r="JE115" s="24"/>
      <c r="JF115" s="24"/>
      <c r="JG115" s="24"/>
      <c r="JH115" s="24"/>
      <c r="JI115" s="24"/>
      <c r="JJ115" s="24"/>
      <c r="JK115" s="24"/>
      <c r="JL115" s="24"/>
      <c r="JM115" s="24"/>
      <c r="JN115" s="24"/>
      <c r="JO115" s="24"/>
      <c r="JP115" s="24"/>
      <c r="JQ115" s="24"/>
      <c r="JR115" s="24"/>
      <c r="JS115" s="24"/>
      <c r="JT115" s="24"/>
      <c r="JU115" s="24"/>
      <c r="JV115" s="24"/>
      <c r="JW115" s="24"/>
      <c r="JX115" s="24"/>
      <c r="JY115" s="24"/>
      <c r="JZ115" s="24"/>
      <c r="KA115" s="24"/>
      <c r="KB115" s="24"/>
      <c r="KC115" s="24"/>
      <c r="KD115" s="24"/>
      <c r="KE115" s="24"/>
      <c r="KF115" s="24"/>
      <c r="KG115" s="24"/>
      <c r="KH115" s="24"/>
      <c r="KI115" s="24"/>
      <c r="KJ115" s="24"/>
      <c r="KK115" s="24"/>
      <c r="KL115" s="24"/>
      <c r="KM115" s="24"/>
      <c r="KN115" s="24"/>
      <c r="KO115" s="24"/>
      <c r="KP115" s="24"/>
      <c r="KQ115" s="24"/>
      <c r="KR115" s="24"/>
      <c r="KS115" s="24"/>
      <c r="KT115" s="24"/>
      <c r="KU115" s="24"/>
      <c r="KV115" s="24"/>
      <c r="KW115" s="24"/>
      <c r="KX115" s="24"/>
      <c r="KY115" s="24"/>
      <c r="KZ115" s="24"/>
      <c r="LA115" s="24"/>
      <c r="LB115" s="24"/>
      <c r="LC115" s="24"/>
      <c r="LD115" s="24"/>
      <c r="LE115" s="24"/>
      <c r="LF115" s="24"/>
      <c r="LG115" s="24"/>
      <c r="LH115" s="24"/>
      <c r="LI115" s="24"/>
      <c r="LJ115" s="24"/>
      <c r="LK115" s="24"/>
      <c r="LL115" s="24"/>
      <c r="LM115" s="24"/>
      <c r="LN115" s="24"/>
      <c r="LO115" s="24"/>
      <c r="LP115" s="24"/>
      <c r="LQ115" s="24"/>
      <c r="LR115" s="24"/>
      <c r="LS115" s="24"/>
      <c r="LT115" s="24"/>
      <c r="LU115" s="24"/>
      <c r="LV115" s="24"/>
      <c r="LW115" s="24"/>
      <c r="LX115" s="24"/>
      <c r="LY115" s="24"/>
      <c r="LZ115" s="24"/>
      <c r="MA115" s="24"/>
      <c r="MB115" s="24"/>
      <c r="MC115" s="24"/>
      <c r="MD115" s="24"/>
      <c r="ME115" s="24"/>
      <c r="MF115" s="24"/>
      <c r="MG115" s="24"/>
      <c r="MH115" s="24"/>
      <c r="MI115" s="24"/>
      <c r="MJ115" s="24"/>
      <c r="MK115" s="24"/>
      <c r="ML115" s="24"/>
      <c r="MM115" s="24"/>
      <c r="MN115" s="24"/>
      <c r="MO115" s="24"/>
      <c r="MP115" s="24"/>
      <c r="MQ115" s="24"/>
      <c r="MR115" s="24"/>
      <c r="MS115" s="24"/>
      <c r="MT115" s="24"/>
      <c r="MU115" s="24"/>
      <c r="MV115" s="24"/>
      <c r="MW115" s="24"/>
      <c r="MX115" s="24"/>
      <c r="MY115" s="24"/>
      <c r="MZ115" s="24"/>
      <c r="NA115" s="24"/>
      <c r="NB115" s="24"/>
      <c r="NC115" s="24"/>
      <c r="ND115" s="24"/>
      <c r="NE115" s="24"/>
      <c r="NF115" s="24"/>
      <c r="NG115" s="24"/>
      <c r="NH115" s="24"/>
      <c r="NI115" s="24"/>
      <c r="NJ115" s="24"/>
      <c r="NK115" s="24"/>
      <c r="NL115" s="24"/>
      <c r="NM115" s="24"/>
      <c r="NN115" s="24"/>
      <c r="NO115" s="24"/>
      <c r="NP115" s="24"/>
      <c r="NQ115" s="24"/>
      <c r="NR115" s="24"/>
      <c r="NS115" s="24"/>
      <c r="NT115" s="24"/>
      <c r="NU115" s="24"/>
      <c r="NV115" s="24"/>
      <c r="NW115" s="24"/>
      <c r="NX115" s="24"/>
      <c r="NY115" s="24"/>
      <c r="NZ115" s="24"/>
      <c r="OA115" s="24"/>
      <c r="OB115" s="24"/>
      <c r="OC115" s="24"/>
      <c r="OD115" s="24"/>
      <c r="OE115" s="24"/>
      <c r="OF115" s="24"/>
      <c r="OG115" s="24"/>
      <c r="OH115" s="24"/>
      <c r="OI115" s="24"/>
      <c r="OJ115" s="24"/>
      <c r="OK115" s="24"/>
      <c r="OL115" s="24"/>
      <c r="OM115" s="24"/>
      <c r="ON115" s="24"/>
      <c r="OO115" s="24"/>
      <c r="OP115" s="24"/>
      <c r="OQ115" s="24"/>
      <c r="OR115" s="24"/>
      <c r="OS115" s="24"/>
      <c r="OT115" s="24"/>
      <c r="OU115" s="24"/>
      <c r="OV115" s="24"/>
      <c r="OW115" s="24"/>
      <c r="OX115" s="24"/>
      <c r="OY115" s="24"/>
      <c r="OZ115" s="24"/>
      <c r="PA115" s="24"/>
      <c r="PB115" s="24"/>
      <c r="PC115" s="24"/>
      <c r="PD115" s="24"/>
      <c r="PE115" s="24"/>
      <c r="PF115" s="24"/>
      <c r="PG115" s="24"/>
      <c r="PH115" s="24"/>
      <c r="PI115" s="24"/>
      <c r="PJ115" s="24"/>
      <c r="PK115" s="24"/>
      <c r="PL115" s="24"/>
      <c r="PM115" s="24"/>
      <c r="PN115" s="24"/>
      <c r="PO115" s="24"/>
      <c r="PP115" s="24"/>
      <c r="PQ115" s="24"/>
      <c r="PR115" s="24"/>
      <c r="PS115" s="24"/>
      <c r="PT115" s="24"/>
      <c r="PU115" s="24"/>
      <c r="PV115" s="24"/>
      <c r="PW115" s="24"/>
      <c r="PX115" s="24"/>
      <c r="PY115" s="24"/>
      <c r="PZ115" s="24"/>
      <c r="QA115" s="24"/>
      <c r="QB115" s="24"/>
      <c r="QC115" s="24"/>
      <c r="QD115" s="24"/>
      <c r="QE115" s="24"/>
      <c r="QF115" s="24"/>
      <c r="QG115" s="24"/>
      <c r="QH115" s="24"/>
      <c r="QI115" s="24"/>
      <c r="QJ115" s="24"/>
      <c r="QK115" s="24"/>
      <c r="QL115" s="24"/>
      <c r="QM115" s="24"/>
      <c r="QN115" s="24"/>
      <c r="QO115" s="24"/>
      <c r="QP115" s="24"/>
      <c r="QQ115" s="24"/>
      <c r="QR115" s="24"/>
      <c r="QS115" s="24"/>
      <c r="QT115" s="24"/>
      <c r="QU115" s="24"/>
      <c r="QV115" s="24"/>
      <c r="QW115" s="24"/>
      <c r="QX115" s="24"/>
      <c r="QY115" s="24"/>
      <c r="QZ115" s="24"/>
      <c r="RA115" s="24"/>
      <c r="RB115" s="24"/>
      <c r="RC115" s="24"/>
      <c r="RD115" s="24"/>
      <c r="RE115" s="24"/>
      <c r="RF115" s="24"/>
      <c r="RG115" s="24"/>
      <c r="RH115" s="24"/>
      <c r="RI115" s="24"/>
      <c r="RJ115" s="24"/>
      <c r="RK115" s="24"/>
      <c r="RL115" s="24"/>
      <c r="RM115" s="24"/>
      <c r="RN115" s="24"/>
      <c r="RO115" s="24"/>
      <c r="RP115" s="24"/>
      <c r="RQ115" s="24"/>
      <c r="RR115" s="24"/>
      <c r="RS115" s="24"/>
      <c r="RT115" s="24"/>
      <c r="RU115" s="24"/>
      <c r="RV115" s="24"/>
      <c r="RW115" s="24"/>
      <c r="RX115" s="24"/>
      <c r="RY115" s="24"/>
      <c r="RZ115" s="24"/>
      <c r="SA115" s="24"/>
      <c r="SB115" s="24"/>
      <c r="SC115" s="24"/>
      <c r="SD115" s="24"/>
      <c r="SE115" s="24"/>
      <c r="SF115" s="24"/>
      <c r="SG115" s="24"/>
      <c r="SH115" s="24"/>
      <c r="SI115" s="24"/>
      <c r="SJ115" s="24"/>
      <c r="SK115" s="24"/>
      <c r="SL115" s="24"/>
      <c r="SM115" s="24"/>
      <c r="SN115" s="24"/>
      <c r="SO115" s="24"/>
      <c r="SP115" s="24"/>
      <c r="SQ115" s="24"/>
      <c r="SR115" s="24"/>
      <c r="SS115" s="24"/>
      <c r="ST115" s="24"/>
      <c r="SU115" s="24"/>
      <c r="SV115" s="24"/>
      <c r="SW115" s="24"/>
      <c r="SX115" s="24"/>
      <c r="SY115" s="24"/>
      <c r="SZ115" s="24"/>
      <c r="TA115" s="24"/>
      <c r="TB115" s="24"/>
      <c r="TC115" s="24"/>
      <c r="TD115" s="24"/>
      <c r="TE115" s="24"/>
      <c r="TF115" s="24"/>
      <c r="TG115" s="24"/>
      <c r="TH115" s="24"/>
      <c r="TI115" s="24"/>
      <c r="TJ115" s="24"/>
      <c r="TK115" s="24"/>
      <c r="TL115" s="24"/>
      <c r="TM115" s="24"/>
      <c r="TN115" s="24"/>
      <c r="TO115" s="24"/>
      <c r="TP115" s="24"/>
      <c r="TQ115" s="24"/>
      <c r="TR115" s="24"/>
      <c r="TS115" s="24"/>
      <c r="TT115" s="24"/>
      <c r="TU115" s="24"/>
      <c r="TV115" s="24"/>
      <c r="TW115" s="24"/>
      <c r="TX115" s="24"/>
      <c r="TY115" s="24"/>
      <c r="TZ115" s="24"/>
      <c r="UA115" s="24"/>
      <c r="UB115" s="24"/>
      <c r="UC115" s="24"/>
      <c r="UD115" s="24"/>
      <c r="UE115" s="24"/>
      <c r="UF115" s="24"/>
      <c r="UG115" s="24"/>
      <c r="UH115" s="24"/>
      <c r="UI115" s="24"/>
      <c r="UJ115" s="24"/>
      <c r="UK115" s="24"/>
      <c r="UL115" s="24"/>
      <c r="UM115" s="24"/>
      <c r="UN115" s="24"/>
      <c r="UO115" s="24"/>
      <c r="UP115" s="24"/>
      <c r="UQ115" s="24"/>
      <c r="UR115" s="24"/>
      <c r="US115" s="24"/>
      <c r="UT115" s="24"/>
      <c r="UU115" s="24"/>
      <c r="UV115" s="24"/>
      <c r="UW115" s="24"/>
      <c r="UX115" s="24"/>
      <c r="UY115" s="24"/>
      <c r="UZ115" s="24"/>
      <c r="VA115" s="24"/>
      <c r="VB115" s="24"/>
      <c r="VC115" s="24"/>
      <c r="VD115" s="24"/>
      <c r="VE115" s="24"/>
      <c r="VF115" s="24"/>
      <c r="VG115" s="24"/>
      <c r="VH115" s="24"/>
      <c r="VI115" s="24"/>
      <c r="VJ115" s="24"/>
      <c r="VK115" s="24"/>
      <c r="VL115" s="24"/>
      <c r="VM115" s="24"/>
      <c r="VN115" s="24"/>
      <c r="VO115" s="24"/>
      <c r="VP115" s="24"/>
      <c r="VQ115" s="24"/>
      <c r="VR115" s="24"/>
      <c r="VS115" s="24"/>
      <c r="VT115" s="24"/>
      <c r="VU115" s="24"/>
      <c r="VV115" s="24"/>
      <c r="VW115" s="24"/>
      <c r="VX115" s="24"/>
      <c r="VY115" s="24"/>
      <c r="VZ115" s="24"/>
      <c r="WA115" s="24"/>
      <c r="WB115" s="24"/>
      <c r="WC115" s="24"/>
      <c r="WD115" s="24"/>
      <c r="WE115" s="24"/>
      <c r="WF115" s="24"/>
      <c r="WG115" s="24"/>
      <c r="WH115" s="24"/>
      <c r="WI115" s="24"/>
      <c r="WJ115" s="24"/>
      <c r="WK115" s="24"/>
      <c r="WL115" s="24"/>
      <c r="WM115" s="24"/>
      <c r="WN115" s="24"/>
      <c r="WO115" s="24"/>
      <c r="WP115" s="24"/>
      <c r="WQ115" s="24"/>
      <c r="WR115" s="24"/>
      <c r="WS115" s="24"/>
      <c r="WT115" s="24"/>
      <c r="WU115" s="24"/>
      <c r="WV115" s="24"/>
      <c r="WW115" s="24"/>
      <c r="WX115" s="24"/>
      <c r="WY115" s="24"/>
      <c r="WZ115" s="24"/>
      <c r="XA115" s="24"/>
      <c r="XB115" s="24"/>
      <c r="XC115" s="24"/>
      <c r="XD115" s="24"/>
      <c r="XE115" s="24"/>
      <c r="XF115" s="24"/>
      <c r="XG115" s="24"/>
      <c r="XH115" s="24"/>
      <c r="XI115" s="24"/>
      <c r="XJ115" s="24"/>
      <c r="XK115" s="24"/>
      <c r="XL115" s="24"/>
      <c r="XM115" s="24"/>
      <c r="XN115" s="24"/>
      <c r="XO115" s="24"/>
      <c r="XP115" s="24"/>
      <c r="XQ115" s="24"/>
      <c r="XR115" s="24"/>
      <c r="XS115" s="24"/>
      <c r="XT115" s="24"/>
      <c r="XU115" s="24"/>
      <c r="XV115" s="24"/>
      <c r="XW115" s="24"/>
      <c r="XX115" s="24"/>
      <c r="XY115" s="24"/>
      <c r="XZ115" s="24"/>
      <c r="YA115" s="24"/>
      <c r="YB115" s="24"/>
      <c r="YC115" s="24"/>
      <c r="YD115" s="24"/>
      <c r="YE115" s="24"/>
      <c r="YF115" s="24"/>
      <c r="YG115" s="24"/>
      <c r="YH115" s="24"/>
      <c r="YI115" s="24"/>
      <c r="YJ115" s="24"/>
      <c r="YK115" s="24"/>
      <c r="YL115" s="24"/>
      <c r="YM115" s="24"/>
      <c r="YN115" s="24"/>
      <c r="YO115" s="24"/>
      <c r="YP115" s="24"/>
      <c r="YQ115" s="24"/>
      <c r="YR115" s="24"/>
      <c r="YS115" s="24"/>
      <c r="YT115" s="24"/>
      <c r="YU115" s="24"/>
      <c r="YV115" s="24"/>
      <c r="YW115" s="24"/>
      <c r="YX115" s="24"/>
      <c r="YY115" s="24"/>
      <c r="YZ115" s="24"/>
      <c r="ZA115" s="24"/>
      <c r="ZB115" s="24"/>
      <c r="ZC115" s="24"/>
      <c r="ZD115" s="24"/>
      <c r="ZE115" s="24"/>
      <c r="ZF115" s="24"/>
      <c r="ZG115" s="24"/>
      <c r="ZH115" s="24"/>
      <c r="ZI115" s="24"/>
      <c r="ZJ115" s="24"/>
      <c r="ZK115" s="24"/>
      <c r="ZL115" s="24"/>
      <c r="ZM115" s="24"/>
      <c r="ZN115" s="24"/>
      <c r="ZO115" s="24"/>
      <c r="ZP115" s="24"/>
      <c r="ZQ115" s="24"/>
      <c r="ZR115" s="24"/>
      <c r="ZS115" s="24"/>
      <c r="ZT115" s="24"/>
      <c r="ZU115" s="24"/>
      <c r="ZV115" s="24"/>
      <c r="ZW115" s="24"/>
      <c r="ZX115" s="24"/>
      <c r="ZY115" s="24"/>
      <c r="ZZ115" s="24"/>
      <c r="AAA115" s="24"/>
      <c r="AAB115" s="24"/>
      <c r="AAC115" s="24"/>
      <c r="AAD115" s="24"/>
      <c r="AAE115" s="24"/>
      <c r="AAF115" s="24"/>
      <c r="AAG115" s="24"/>
      <c r="AAH115" s="24"/>
      <c r="AAI115" s="24"/>
      <c r="AAJ115" s="24"/>
      <c r="AAK115" s="24"/>
      <c r="AAL115" s="24"/>
      <c r="AAM115" s="24"/>
      <c r="AAN115" s="24"/>
      <c r="AAO115" s="24"/>
      <c r="AAP115" s="24"/>
      <c r="AAQ115" s="24"/>
      <c r="AAR115" s="24"/>
      <c r="AAS115" s="24"/>
      <c r="AAT115" s="24"/>
      <c r="AAU115" s="24"/>
      <c r="AAV115" s="24"/>
      <c r="AAW115" s="24"/>
      <c r="AAX115" s="24"/>
      <c r="AAY115" s="24"/>
      <c r="AAZ115" s="24"/>
      <c r="ABA115" s="24"/>
      <c r="ABB115" s="24"/>
      <c r="ABC115" s="24"/>
      <c r="ABD115" s="24"/>
      <c r="ABE115" s="24"/>
      <c r="ABF115" s="24"/>
      <c r="ABG115" s="24"/>
      <c r="ABH115" s="24"/>
      <c r="ABI115" s="24"/>
      <c r="ABJ115" s="24"/>
      <c r="ABK115" s="24"/>
      <c r="ABL115" s="24"/>
      <c r="ABM115" s="24"/>
      <c r="ABN115" s="24"/>
      <c r="ABO115" s="24"/>
      <c r="ABP115" s="24"/>
      <c r="ABQ115" s="24"/>
      <c r="ABR115" s="24"/>
      <c r="ABS115" s="24"/>
      <c r="ABT115" s="24"/>
      <c r="ABU115" s="24"/>
      <c r="ABV115" s="24"/>
      <c r="ABW115" s="24"/>
      <c r="ABX115" s="24"/>
      <c r="ABY115" s="24"/>
      <c r="ABZ115" s="24"/>
      <c r="ACA115" s="24"/>
      <c r="ACB115" s="24"/>
      <c r="ACC115" s="24"/>
      <c r="ACD115" s="24"/>
      <c r="ACE115" s="24"/>
      <c r="ACF115" s="24"/>
      <c r="ACG115" s="24"/>
      <c r="ACH115" s="24"/>
      <c r="ACI115" s="24"/>
      <c r="ACJ115" s="24"/>
      <c r="ACK115" s="24"/>
      <c r="ACL115" s="24"/>
      <c r="ACM115" s="24"/>
      <c r="ACN115" s="24"/>
      <c r="ACO115" s="24"/>
      <c r="ACP115" s="24"/>
      <c r="ACQ115" s="24"/>
      <c r="ACR115" s="24"/>
      <c r="ACS115" s="24"/>
      <c r="ACT115" s="24"/>
      <c r="ACU115" s="24"/>
      <c r="ACV115" s="24"/>
      <c r="ACW115" s="24"/>
      <c r="ACX115" s="24"/>
      <c r="ACY115" s="24"/>
      <c r="ACZ115" s="24"/>
      <c r="ADA115" s="24"/>
      <c r="ADB115" s="24"/>
      <c r="ADC115" s="24"/>
      <c r="ADD115" s="24"/>
      <c r="ADE115" s="24"/>
      <c r="ADF115" s="24"/>
      <c r="ADG115" s="24"/>
      <c r="ADH115" s="24"/>
      <c r="ADI115" s="24"/>
      <c r="ADJ115" s="24"/>
      <c r="ADK115" s="24"/>
      <c r="ADL115" s="24"/>
      <c r="ADM115" s="24"/>
      <c r="ADN115" s="24"/>
      <c r="ADO115" s="24"/>
      <c r="ADP115" s="24"/>
      <c r="ADQ115" s="24"/>
      <c r="ADR115" s="24"/>
      <c r="ADS115" s="24"/>
      <c r="ADT115" s="24"/>
      <c r="ADU115" s="24"/>
      <c r="ADV115" s="24"/>
      <c r="ADW115" s="24"/>
      <c r="ADX115" s="24"/>
      <c r="ADY115" s="24"/>
      <c r="ADZ115" s="24"/>
      <c r="AEA115" s="24"/>
      <c r="AEB115" s="24"/>
      <c r="AEC115" s="24"/>
      <c r="AED115" s="24"/>
      <c r="AEE115" s="24"/>
      <c r="AEF115" s="24"/>
      <c r="AEG115" s="24"/>
      <c r="AEH115" s="24"/>
      <c r="AEI115" s="24"/>
      <c r="AEJ115" s="24"/>
      <c r="AEK115" s="24"/>
      <c r="AEL115" s="24"/>
      <c r="AEM115" s="24"/>
      <c r="AEN115" s="24"/>
      <c r="AEO115" s="24"/>
      <c r="AEP115" s="24"/>
      <c r="AEQ115" s="24"/>
      <c r="AER115" s="24"/>
      <c r="AES115" s="24"/>
      <c r="AET115" s="24"/>
      <c r="AEU115" s="24"/>
      <c r="AEV115" s="24"/>
      <c r="AEW115" s="24"/>
      <c r="AEX115" s="24"/>
      <c r="AEY115" s="24"/>
      <c r="AEZ115" s="24"/>
      <c r="AFA115" s="24"/>
      <c r="AFB115" s="24"/>
      <c r="AFC115" s="24"/>
      <c r="AFD115" s="24"/>
      <c r="AFE115" s="24"/>
      <c r="AFF115" s="24"/>
      <c r="AFG115" s="24"/>
      <c r="AFH115" s="24"/>
      <c r="AFI115" s="24"/>
      <c r="AFJ115" s="24"/>
      <c r="AFK115" s="24"/>
      <c r="AFL115" s="24"/>
      <c r="AFM115" s="24"/>
      <c r="AFN115" s="24"/>
      <c r="AFO115" s="24"/>
      <c r="AFP115" s="24"/>
      <c r="AFQ115" s="24"/>
      <c r="AFR115" s="24"/>
      <c r="AFS115" s="24"/>
      <c r="AFT115" s="24"/>
      <c r="AFU115" s="24"/>
      <c r="AFV115" s="24"/>
      <c r="AFW115" s="24"/>
      <c r="AFX115" s="24"/>
      <c r="AFY115" s="24"/>
      <c r="AFZ115" s="24"/>
      <c r="AGA115" s="24"/>
      <c r="AGB115" s="24"/>
      <c r="AGC115" s="24"/>
      <c r="AGD115" s="24"/>
      <c r="AGE115" s="24"/>
      <c r="AGF115" s="24"/>
      <c r="AGG115" s="24"/>
      <c r="AGH115" s="24"/>
      <c r="AGI115" s="24"/>
      <c r="AGJ115" s="24"/>
      <c r="AGK115" s="24"/>
      <c r="AGL115" s="24"/>
      <c r="AGM115" s="24"/>
      <c r="AGN115" s="24"/>
      <c r="AGO115" s="24"/>
      <c r="AGP115" s="24"/>
      <c r="AGQ115" s="24"/>
      <c r="AGR115" s="24"/>
      <c r="AGS115" s="24"/>
      <c r="AGT115" s="24"/>
      <c r="AGU115" s="24"/>
      <c r="AGV115" s="24"/>
      <c r="AGW115" s="24"/>
      <c r="AGX115" s="24"/>
      <c r="AGY115" s="24"/>
      <c r="AGZ115" s="24"/>
      <c r="AHA115" s="24"/>
      <c r="AHB115" s="24"/>
      <c r="AHC115" s="24"/>
      <c r="AHD115" s="24"/>
      <c r="AHE115" s="24"/>
      <c r="AHF115" s="24"/>
      <c r="AHG115" s="24"/>
      <c r="AHH115" s="24"/>
      <c r="AHI115" s="24"/>
      <c r="AHJ115" s="24"/>
      <c r="AHK115" s="24"/>
      <c r="AHL115" s="24"/>
      <c r="AHM115" s="24"/>
      <c r="AHN115" s="24"/>
      <c r="AHO115" s="24"/>
      <c r="AHP115" s="24"/>
      <c r="AHQ115" s="24"/>
      <c r="AHR115" s="24"/>
      <c r="AHS115" s="24"/>
      <c r="AHT115" s="24"/>
      <c r="AHU115" s="24"/>
      <c r="AHV115" s="24"/>
      <c r="AHW115" s="24"/>
      <c r="AHX115" s="24"/>
      <c r="AHY115" s="24"/>
      <c r="AHZ115" s="24"/>
      <c r="AIA115" s="24"/>
      <c r="AIB115" s="24"/>
      <c r="AIC115" s="24"/>
      <c r="AID115" s="24"/>
      <c r="AIE115" s="24"/>
      <c r="AIF115" s="24"/>
      <c r="AIG115" s="24"/>
      <c r="AIH115" s="24"/>
      <c r="AII115" s="24"/>
      <c r="AIJ115" s="24"/>
      <c r="AIK115" s="24"/>
      <c r="AIL115" s="24"/>
      <c r="AIM115" s="24"/>
      <c r="AIN115" s="24"/>
      <c r="AIO115" s="24"/>
      <c r="AIP115" s="24"/>
      <c r="AIQ115" s="24"/>
      <c r="AIR115" s="24"/>
      <c r="AIS115" s="24"/>
      <c r="AIT115" s="24"/>
      <c r="AIU115" s="24"/>
      <c r="AIV115" s="24"/>
      <c r="AIW115" s="24"/>
      <c r="AIX115" s="24"/>
      <c r="AIY115" s="24"/>
      <c r="AIZ115" s="24"/>
      <c r="AJA115" s="24"/>
      <c r="AJB115" s="24"/>
      <c r="AJC115" s="24"/>
      <c r="AJD115" s="24"/>
      <c r="AJE115" s="24"/>
      <c r="AJF115" s="24"/>
      <c r="AJG115" s="24"/>
      <c r="AJH115" s="24"/>
      <c r="AJI115" s="24"/>
      <c r="AJJ115" s="24"/>
      <c r="AJK115" s="24"/>
      <c r="AJL115" s="24"/>
      <c r="AJM115" s="24"/>
      <c r="AJN115" s="24"/>
      <c r="AJO115" s="24"/>
      <c r="AJP115" s="24"/>
      <c r="AJQ115" s="24"/>
      <c r="AJR115" s="24"/>
      <c r="AJS115" s="24"/>
      <c r="AJT115" s="24"/>
      <c r="AJU115" s="24"/>
      <c r="AJV115" s="24"/>
      <c r="AJW115" s="24"/>
      <c r="AJX115" s="24"/>
      <c r="AJY115" s="24"/>
      <c r="AJZ115" s="24"/>
      <c r="AKA115" s="24"/>
      <c r="AKB115" s="24"/>
      <c r="AKC115" s="24"/>
      <c r="AKD115" s="24"/>
      <c r="AKE115" s="24"/>
      <c r="AKF115" s="24"/>
      <c r="AKG115" s="24"/>
      <c r="AKH115" s="24"/>
      <c r="AKI115" s="24"/>
      <c r="AKJ115" s="24"/>
      <c r="AKK115" s="24"/>
      <c r="AKL115" s="24"/>
      <c r="AKM115" s="24"/>
      <c r="AKN115" s="24"/>
      <c r="AKO115" s="24"/>
      <c r="AKP115" s="24"/>
      <c r="AKQ115" s="24"/>
      <c r="AKR115" s="24"/>
      <c r="AKS115" s="24"/>
      <c r="AKT115" s="24"/>
      <c r="AKU115" s="24"/>
      <c r="AKV115" s="24"/>
      <c r="AKW115" s="24"/>
      <c r="AKX115" s="24"/>
      <c r="AKY115" s="24"/>
      <c r="AKZ115" s="24"/>
      <c r="ALA115" s="24"/>
      <c r="ALB115" s="24"/>
      <c r="ALC115" s="24"/>
      <c r="ALD115" s="24"/>
      <c r="ALE115" s="24"/>
      <c r="ALF115" s="24"/>
      <c r="ALG115" s="24"/>
      <c r="ALH115" s="24"/>
      <c r="ALI115" s="24"/>
      <c r="ALJ115" s="24"/>
      <c r="ALK115" s="24"/>
      <c r="ALL115" s="24"/>
      <c r="ALM115" s="24"/>
      <c r="ALN115" s="24"/>
      <c r="ALO115" s="24"/>
      <c r="ALP115" s="24"/>
      <c r="ALQ115" s="24"/>
      <c r="ALR115" s="24"/>
      <c r="ALS115" s="24"/>
      <c r="ALT115" s="24"/>
      <c r="ALU115" s="24"/>
      <c r="ALV115" s="24"/>
      <c r="ALW115" s="24"/>
      <c r="ALX115" s="24"/>
      <c r="ALY115" s="24"/>
      <c r="ALZ115" s="24"/>
      <c r="AMA115" s="24"/>
      <c r="AMB115" s="24"/>
      <c r="AMC115" s="24"/>
      <c r="AMD115" s="24"/>
      <c r="AME115" s="24"/>
      <c r="AMF115" s="24"/>
      <c r="AMG115" s="24"/>
      <c r="AMH115" s="24"/>
      <c r="AMI115" s="24"/>
      <c r="AMJ115" s="24"/>
    </row>
    <row r="116" spans="1:1024">
      <c r="A116" s="19">
        <v>45013</v>
      </c>
      <c r="B116" s="19">
        <v>45013</v>
      </c>
      <c r="C116" s="20" t="s">
        <v>180</v>
      </c>
      <c r="D116" s="21" t="s">
        <v>181</v>
      </c>
      <c r="E116" s="22" t="s">
        <v>25</v>
      </c>
      <c r="F116" s="22">
        <v>18</v>
      </c>
      <c r="G116" s="23">
        <v>4750</v>
      </c>
      <c r="H116" s="23">
        <v>190000</v>
      </c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  <c r="CV116" s="24"/>
      <c r="CW116" s="24"/>
      <c r="CX116" s="24"/>
      <c r="CY116" s="24"/>
      <c r="CZ116" s="24"/>
      <c r="DA116" s="24"/>
      <c r="DB116" s="24"/>
      <c r="DC116" s="24"/>
      <c r="DD116" s="24"/>
      <c r="DE116" s="24"/>
      <c r="DF116" s="24"/>
      <c r="DG116" s="24"/>
      <c r="DH116" s="24"/>
      <c r="DI116" s="24"/>
      <c r="DJ116" s="24"/>
      <c r="DK116" s="24"/>
      <c r="DL116" s="24"/>
      <c r="DM116" s="24"/>
      <c r="DN116" s="24"/>
      <c r="DO116" s="24"/>
      <c r="DP116" s="24"/>
      <c r="DQ116" s="24"/>
      <c r="DR116" s="24"/>
      <c r="DS116" s="24"/>
      <c r="DT116" s="24"/>
      <c r="DU116" s="24"/>
      <c r="DV116" s="24"/>
      <c r="DW116" s="24"/>
      <c r="DX116" s="24"/>
      <c r="DY116" s="24"/>
      <c r="DZ116" s="24"/>
      <c r="EA116" s="24"/>
      <c r="EB116" s="24"/>
      <c r="EC116" s="24"/>
      <c r="ED116" s="24"/>
      <c r="EE116" s="24"/>
      <c r="EF116" s="24"/>
      <c r="EG116" s="24"/>
      <c r="EH116" s="24"/>
      <c r="EI116" s="24"/>
      <c r="EJ116" s="24"/>
      <c r="EK116" s="24"/>
      <c r="EL116" s="24"/>
      <c r="EM116" s="24"/>
      <c r="EN116" s="24"/>
      <c r="EO116" s="24"/>
      <c r="EP116" s="24"/>
      <c r="EQ116" s="24"/>
      <c r="ER116" s="24"/>
      <c r="ES116" s="24"/>
      <c r="ET116" s="24"/>
      <c r="EU116" s="24"/>
      <c r="EV116" s="24"/>
      <c r="EW116" s="24"/>
      <c r="EX116" s="24"/>
      <c r="EY116" s="24"/>
      <c r="EZ116" s="24"/>
      <c r="FA116" s="24"/>
      <c r="FB116" s="24"/>
      <c r="FC116" s="24"/>
      <c r="FD116" s="24"/>
      <c r="FE116" s="24"/>
      <c r="FF116" s="24"/>
      <c r="FG116" s="24"/>
      <c r="FH116" s="24"/>
      <c r="FI116" s="24"/>
      <c r="FJ116" s="24"/>
      <c r="FK116" s="24"/>
      <c r="FL116" s="24"/>
      <c r="FM116" s="24"/>
      <c r="FN116" s="24"/>
      <c r="FO116" s="24"/>
      <c r="FP116" s="24"/>
      <c r="FQ116" s="24"/>
      <c r="FR116" s="24"/>
      <c r="FS116" s="24"/>
      <c r="FT116" s="24"/>
      <c r="FU116" s="24"/>
      <c r="FV116" s="24"/>
      <c r="FW116" s="24"/>
      <c r="FX116" s="24"/>
      <c r="FY116" s="24"/>
      <c r="FZ116" s="24"/>
      <c r="GA116" s="24"/>
      <c r="GB116" s="24"/>
      <c r="GC116" s="24"/>
      <c r="GD116" s="24"/>
      <c r="GE116" s="24"/>
      <c r="GF116" s="24"/>
      <c r="GG116" s="24"/>
      <c r="GH116" s="24"/>
      <c r="GI116" s="24"/>
      <c r="GJ116" s="24"/>
      <c r="GK116" s="24"/>
      <c r="GL116" s="24"/>
      <c r="GM116" s="24"/>
      <c r="GN116" s="24"/>
      <c r="GO116" s="24"/>
      <c r="GP116" s="24"/>
      <c r="GQ116" s="24"/>
      <c r="GR116" s="24"/>
      <c r="GS116" s="24"/>
      <c r="GT116" s="24"/>
      <c r="GU116" s="24"/>
      <c r="GV116" s="24"/>
      <c r="GW116" s="24"/>
      <c r="GX116" s="24"/>
      <c r="GY116" s="24"/>
      <c r="GZ116" s="24"/>
      <c r="HA116" s="24"/>
      <c r="HB116" s="24"/>
      <c r="HC116" s="24"/>
      <c r="HD116" s="24"/>
      <c r="HE116" s="24"/>
      <c r="HF116" s="24"/>
      <c r="HG116" s="24"/>
      <c r="HH116" s="24"/>
      <c r="HI116" s="24"/>
      <c r="HJ116" s="24"/>
      <c r="HK116" s="24"/>
      <c r="HL116" s="24"/>
      <c r="HM116" s="24"/>
      <c r="HN116" s="24"/>
      <c r="HO116" s="24"/>
      <c r="HP116" s="24"/>
      <c r="HQ116" s="24"/>
      <c r="HR116" s="24"/>
      <c r="HS116" s="24"/>
      <c r="HT116" s="24"/>
      <c r="HU116" s="24"/>
      <c r="HV116" s="24"/>
      <c r="HW116" s="24"/>
      <c r="HX116" s="24"/>
      <c r="HY116" s="24"/>
      <c r="HZ116" s="24"/>
      <c r="IA116" s="24"/>
      <c r="IB116" s="24"/>
      <c r="IC116" s="24"/>
      <c r="ID116" s="24"/>
      <c r="IE116" s="24"/>
      <c r="IF116" s="24"/>
      <c r="IG116" s="24"/>
      <c r="IH116" s="24"/>
      <c r="II116" s="24"/>
      <c r="IJ116" s="24"/>
      <c r="IK116" s="24"/>
      <c r="IL116" s="24"/>
      <c r="IM116" s="24"/>
      <c r="IN116" s="24"/>
      <c r="IO116" s="24"/>
      <c r="IP116" s="24"/>
      <c r="IQ116" s="24"/>
      <c r="IR116" s="24"/>
      <c r="IS116" s="24"/>
      <c r="IT116" s="24"/>
      <c r="IU116" s="24"/>
      <c r="IV116" s="24"/>
      <c r="IW116" s="24"/>
      <c r="IX116" s="24"/>
      <c r="IY116" s="24"/>
      <c r="IZ116" s="24"/>
      <c r="JA116" s="24"/>
      <c r="JB116" s="24"/>
      <c r="JC116" s="24"/>
      <c r="JD116" s="24"/>
      <c r="JE116" s="24"/>
      <c r="JF116" s="24"/>
      <c r="JG116" s="24"/>
      <c r="JH116" s="24"/>
      <c r="JI116" s="24"/>
      <c r="JJ116" s="24"/>
      <c r="JK116" s="24"/>
      <c r="JL116" s="24"/>
      <c r="JM116" s="24"/>
      <c r="JN116" s="24"/>
      <c r="JO116" s="24"/>
      <c r="JP116" s="24"/>
      <c r="JQ116" s="24"/>
      <c r="JR116" s="24"/>
      <c r="JS116" s="24"/>
      <c r="JT116" s="24"/>
      <c r="JU116" s="24"/>
      <c r="JV116" s="24"/>
      <c r="JW116" s="24"/>
      <c r="JX116" s="24"/>
      <c r="JY116" s="24"/>
      <c r="JZ116" s="24"/>
      <c r="KA116" s="24"/>
      <c r="KB116" s="24"/>
      <c r="KC116" s="24"/>
      <c r="KD116" s="24"/>
      <c r="KE116" s="24"/>
      <c r="KF116" s="24"/>
      <c r="KG116" s="24"/>
      <c r="KH116" s="24"/>
      <c r="KI116" s="24"/>
      <c r="KJ116" s="24"/>
      <c r="KK116" s="24"/>
      <c r="KL116" s="24"/>
      <c r="KM116" s="24"/>
      <c r="KN116" s="24"/>
      <c r="KO116" s="24"/>
      <c r="KP116" s="24"/>
      <c r="KQ116" s="24"/>
      <c r="KR116" s="24"/>
      <c r="KS116" s="24"/>
      <c r="KT116" s="24"/>
      <c r="KU116" s="24"/>
      <c r="KV116" s="24"/>
      <c r="KW116" s="24"/>
      <c r="KX116" s="24"/>
      <c r="KY116" s="24"/>
      <c r="KZ116" s="24"/>
      <c r="LA116" s="24"/>
      <c r="LB116" s="24"/>
      <c r="LC116" s="24"/>
      <c r="LD116" s="24"/>
      <c r="LE116" s="24"/>
      <c r="LF116" s="24"/>
      <c r="LG116" s="24"/>
      <c r="LH116" s="24"/>
      <c r="LI116" s="24"/>
      <c r="LJ116" s="24"/>
      <c r="LK116" s="24"/>
      <c r="LL116" s="24"/>
      <c r="LM116" s="24"/>
      <c r="LN116" s="24"/>
      <c r="LO116" s="24"/>
      <c r="LP116" s="24"/>
      <c r="LQ116" s="24"/>
      <c r="LR116" s="24"/>
      <c r="LS116" s="24"/>
      <c r="LT116" s="24"/>
      <c r="LU116" s="24"/>
      <c r="LV116" s="24"/>
      <c r="LW116" s="24"/>
      <c r="LX116" s="24"/>
      <c r="LY116" s="24"/>
      <c r="LZ116" s="24"/>
      <c r="MA116" s="24"/>
      <c r="MB116" s="24"/>
      <c r="MC116" s="24"/>
      <c r="MD116" s="24"/>
      <c r="ME116" s="24"/>
      <c r="MF116" s="24"/>
      <c r="MG116" s="24"/>
      <c r="MH116" s="24"/>
      <c r="MI116" s="24"/>
      <c r="MJ116" s="24"/>
      <c r="MK116" s="24"/>
      <c r="ML116" s="24"/>
      <c r="MM116" s="24"/>
      <c r="MN116" s="24"/>
      <c r="MO116" s="24"/>
      <c r="MP116" s="24"/>
      <c r="MQ116" s="24"/>
      <c r="MR116" s="24"/>
      <c r="MS116" s="24"/>
      <c r="MT116" s="24"/>
      <c r="MU116" s="24"/>
      <c r="MV116" s="24"/>
      <c r="MW116" s="24"/>
      <c r="MX116" s="24"/>
      <c r="MY116" s="24"/>
      <c r="MZ116" s="24"/>
      <c r="NA116" s="24"/>
      <c r="NB116" s="24"/>
      <c r="NC116" s="24"/>
      <c r="ND116" s="24"/>
      <c r="NE116" s="24"/>
      <c r="NF116" s="24"/>
      <c r="NG116" s="24"/>
      <c r="NH116" s="24"/>
      <c r="NI116" s="24"/>
      <c r="NJ116" s="24"/>
      <c r="NK116" s="24"/>
      <c r="NL116" s="24"/>
      <c r="NM116" s="24"/>
      <c r="NN116" s="24"/>
      <c r="NO116" s="24"/>
      <c r="NP116" s="24"/>
      <c r="NQ116" s="24"/>
      <c r="NR116" s="24"/>
      <c r="NS116" s="24"/>
      <c r="NT116" s="24"/>
      <c r="NU116" s="24"/>
      <c r="NV116" s="24"/>
      <c r="NW116" s="24"/>
      <c r="NX116" s="24"/>
      <c r="NY116" s="24"/>
      <c r="NZ116" s="24"/>
      <c r="OA116" s="24"/>
      <c r="OB116" s="24"/>
      <c r="OC116" s="24"/>
      <c r="OD116" s="24"/>
      <c r="OE116" s="24"/>
      <c r="OF116" s="24"/>
      <c r="OG116" s="24"/>
      <c r="OH116" s="24"/>
      <c r="OI116" s="24"/>
      <c r="OJ116" s="24"/>
      <c r="OK116" s="24"/>
      <c r="OL116" s="24"/>
      <c r="OM116" s="24"/>
      <c r="ON116" s="24"/>
      <c r="OO116" s="24"/>
      <c r="OP116" s="24"/>
      <c r="OQ116" s="24"/>
      <c r="OR116" s="24"/>
      <c r="OS116" s="24"/>
      <c r="OT116" s="24"/>
      <c r="OU116" s="24"/>
      <c r="OV116" s="24"/>
      <c r="OW116" s="24"/>
      <c r="OX116" s="24"/>
      <c r="OY116" s="24"/>
      <c r="OZ116" s="24"/>
      <c r="PA116" s="24"/>
      <c r="PB116" s="24"/>
      <c r="PC116" s="24"/>
      <c r="PD116" s="24"/>
      <c r="PE116" s="24"/>
      <c r="PF116" s="24"/>
      <c r="PG116" s="24"/>
      <c r="PH116" s="24"/>
      <c r="PI116" s="24"/>
      <c r="PJ116" s="24"/>
      <c r="PK116" s="24"/>
      <c r="PL116" s="24"/>
      <c r="PM116" s="24"/>
      <c r="PN116" s="24"/>
      <c r="PO116" s="24"/>
      <c r="PP116" s="24"/>
      <c r="PQ116" s="24"/>
      <c r="PR116" s="24"/>
      <c r="PS116" s="24"/>
      <c r="PT116" s="24"/>
      <c r="PU116" s="24"/>
      <c r="PV116" s="24"/>
      <c r="PW116" s="24"/>
      <c r="PX116" s="24"/>
      <c r="PY116" s="24"/>
      <c r="PZ116" s="24"/>
      <c r="QA116" s="24"/>
      <c r="QB116" s="24"/>
      <c r="QC116" s="24"/>
      <c r="QD116" s="24"/>
      <c r="QE116" s="24"/>
      <c r="QF116" s="24"/>
      <c r="QG116" s="24"/>
      <c r="QH116" s="24"/>
      <c r="QI116" s="24"/>
      <c r="QJ116" s="24"/>
      <c r="QK116" s="24"/>
      <c r="QL116" s="24"/>
      <c r="QM116" s="24"/>
      <c r="QN116" s="24"/>
      <c r="QO116" s="24"/>
      <c r="QP116" s="24"/>
      <c r="QQ116" s="24"/>
      <c r="QR116" s="24"/>
      <c r="QS116" s="24"/>
      <c r="QT116" s="24"/>
      <c r="QU116" s="24"/>
      <c r="QV116" s="24"/>
      <c r="QW116" s="24"/>
      <c r="QX116" s="24"/>
      <c r="QY116" s="24"/>
      <c r="QZ116" s="24"/>
      <c r="RA116" s="24"/>
      <c r="RB116" s="24"/>
      <c r="RC116" s="24"/>
      <c r="RD116" s="24"/>
      <c r="RE116" s="24"/>
      <c r="RF116" s="24"/>
      <c r="RG116" s="24"/>
      <c r="RH116" s="24"/>
      <c r="RI116" s="24"/>
      <c r="RJ116" s="24"/>
      <c r="RK116" s="24"/>
      <c r="RL116" s="24"/>
      <c r="RM116" s="24"/>
      <c r="RN116" s="24"/>
      <c r="RO116" s="24"/>
      <c r="RP116" s="24"/>
      <c r="RQ116" s="24"/>
      <c r="RR116" s="24"/>
      <c r="RS116" s="24"/>
      <c r="RT116" s="24"/>
      <c r="RU116" s="24"/>
      <c r="RV116" s="24"/>
      <c r="RW116" s="24"/>
      <c r="RX116" s="24"/>
      <c r="RY116" s="24"/>
      <c r="RZ116" s="24"/>
      <c r="SA116" s="24"/>
      <c r="SB116" s="24"/>
      <c r="SC116" s="24"/>
      <c r="SD116" s="24"/>
      <c r="SE116" s="24"/>
      <c r="SF116" s="24"/>
      <c r="SG116" s="24"/>
      <c r="SH116" s="24"/>
      <c r="SI116" s="24"/>
      <c r="SJ116" s="24"/>
      <c r="SK116" s="24"/>
      <c r="SL116" s="24"/>
      <c r="SM116" s="24"/>
      <c r="SN116" s="24"/>
      <c r="SO116" s="24"/>
      <c r="SP116" s="24"/>
      <c r="SQ116" s="24"/>
      <c r="SR116" s="24"/>
      <c r="SS116" s="24"/>
      <c r="ST116" s="24"/>
      <c r="SU116" s="24"/>
      <c r="SV116" s="24"/>
      <c r="SW116" s="24"/>
      <c r="SX116" s="24"/>
      <c r="SY116" s="24"/>
      <c r="SZ116" s="24"/>
      <c r="TA116" s="24"/>
      <c r="TB116" s="24"/>
      <c r="TC116" s="24"/>
      <c r="TD116" s="24"/>
      <c r="TE116" s="24"/>
      <c r="TF116" s="24"/>
      <c r="TG116" s="24"/>
      <c r="TH116" s="24"/>
      <c r="TI116" s="24"/>
      <c r="TJ116" s="24"/>
      <c r="TK116" s="24"/>
      <c r="TL116" s="24"/>
      <c r="TM116" s="24"/>
      <c r="TN116" s="24"/>
      <c r="TO116" s="24"/>
      <c r="TP116" s="24"/>
      <c r="TQ116" s="24"/>
      <c r="TR116" s="24"/>
      <c r="TS116" s="24"/>
      <c r="TT116" s="24"/>
      <c r="TU116" s="24"/>
      <c r="TV116" s="24"/>
      <c r="TW116" s="24"/>
      <c r="TX116" s="24"/>
      <c r="TY116" s="24"/>
      <c r="TZ116" s="24"/>
      <c r="UA116" s="24"/>
      <c r="UB116" s="24"/>
      <c r="UC116" s="24"/>
      <c r="UD116" s="24"/>
      <c r="UE116" s="24"/>
      <c r="UF116" s="24"/>
      <c r="UG116" s="24"/>
      <c r="UH116" s="24"/>
      <c r="UI116" s="24"/>
      <c r="UJ116" s="24"/>
      <c r="UK116" s="24"/>
      <c r="UL116" s="24"/>
      <c r="UM116" s="24"/>
      <c r="UN116" s="24"/>
      <c r="UO116" s="24"/>
      <c r="UP116" s="24"/>
      <c r="UQ116" s="24"/>
      <c r="UR116" s="24"/>
      <c r="US116" s="24"/>
      <c r="UT116" s="24"/>
      <c r="UU116" s="24"/>
      <c r="UV116" s="24"/>
      <c r="UW116" s="24"/>
      <c r="UX116" s="24"/>
      <c r="UY116" s="24"/>
      <c r="UZ116" s="24"/>
      <c r="VA116" s="24"/>
      <c r="VB116" s="24"/>
      <c r="VC116" s="24"/>
      <c r="VD116" s="24"/>
      <c r="VE116" s="24"/>
      <c r="VF116" s="24"/>
      <c r="VG116" s="24"/>
      <c r="VH116" s="24"/>
      <c r="VI116" s="24"/>
      <c r="VJ116" s="24"/>
      <c r="VK116" s="24"/>
      <c r="VL116" s="24"/>
      <c r="VM116" s="24"/>
      <c r="VN116" s="24"/>
      <c r="VO116" s="24"/>
      <c r="VP116" s="24"/>
      <c r="VQ116" s="24"/>
      <c r="VR116" s="24"/>
      <c r="VS116" s="24"/>
      <c r="VT116" s="24"/>
      <c r="VU116" s="24"/>
      <c r="VV116" s="24"/>
      <c r="VW116" s="24"/>
      <c r="VX116" s="24"/>
      <c r="VY116" s="24"/>
      <c r="VZ116" s="24"/>
      <c r="WA116" s="24"/>
      <c r="WB116" s="24"/>
      <c r="WC116" s="24"/>
      <c r="WD116" s="24"/>
      <c r="WE116" s="24"/>
      <c r="WF116" s="24"/>
      <c r="WG116" s="24"/>
      <c r="WH116" s="24"/>
      <c r="WI116" s="24"/>
      <c r="WJ116" s="24"/>
      <c r="WK116" s="24"/>
      <c r="WL116" s="24"/>
      <c r="WM116" s="24"/>
      <c r="WN116" s="24"/>
      <c r="WO116" s="24"/>
      <c r="WP116" s="24"/>
      <c r="WQ116" s="24"/>
      <c r="WR116" s="24"/>
      <c r="WS116" s="24"/>
      <c r="WT116" s="24"/>
      <c r="WU116" s="24"/>
      <c r="WV116" s="24"/>
      <c r="WW116" s="24"/>
      <c r="WX116" s="24"/>
      <c r="WY116" s="24"/>
      <c r="WZ116" s="24"/>
      <c r="XA116" s="24"/>
      <c r="XB116" s="24"/>
      <c r="XC116" s="24"/>
      <c r="XD116" s="24"/>
      <c r="XE116" s="24"/>
      <c r="XF116" s="24"/>
      <c r="XG116" s="24"/>
      <c r="XH116" s="24"/>
      <c r="XI116" s="24"/>
      <c r="XJ116" s="24"/>
      <c r="XK116" s="24"/>
      <c r="XL116" s="24"/>
      <c r="XM116" s="24"/>
      <c r="XN116" s="24"/>
      <c r="XO116" s="24"/>
      <c r="XP116" s="24"/>
      <c r="XQ116" s="24"/>
      <c r="XR116" s="24"/>
      <c r="XS116" s="24"/>
      <c r="XT116" s="24"/>
      <c r="XU116" s="24"/>
      <c r="XV116" s="24"/>
      <c r="XW116" s="24"/>
      <c r="XX116" s="24"/>
      <c r="XY116" s="24"/>
      <c r="XZ116" s="24"/>
      <c r="YA116" s="24"/>
      <c r="YB116" s="24"/>
      <c r="YC116" s="24"/>
      <c r="YD116" s="24"/>
      <c r="YE116" s="24"/>
      <c r="YF116" s="24"/>
      <c r="YG116" s="24"/>
      <c r="YH116" s="24"/>
      <c r="YI116" s="24"/>
      <c r="YJ116" s="24"/>
      <c r="YK116" s="24"/>
      <c r="YL116" s="24"/>
      <c r="YM116" s="24"/>
      <c r="YN116" s="24"/>
      <c r="YO116" s="24"/>
      <c r="YP116" s="24"/>
      <c r="YQ116" s="24"/>
      <c r="YR116" s="24"/>
      <c r="YS116" s="24"/>
      <c r="YT116" s="24"/>
      <c r="YU116" s="24"/>
      <c r="YV116" s="24"/>
      <c r="YW116" s="24"/>
      <c r="YX116" s="24"/>
      <c r="YY116" s="24"/>
      <c r="YZ116" s="24"/>
      <c r="ZA116" s="24"/>
      <c r="ZB116" s="24"/>
      <c r="ZC116" s="24"/>
      <c r="ZD116" s="24"/>
      <c r="ZE116" s="24"/>
      <c r="ZF116" s="24"/>
      <c r="ZG116" s="24"/>
      <c r="ZH116" s="24"/>
      <c r="ZI116" s="24"/>
      <c r="ZJ116" s="24"/>
      <c r="ZK116" s="24"/>
      <c r="ZL116" s="24"/>
      <c r="ZM116" s="24"/>
      <c r="ZN116" s="24"/>
      <c r="ZO116" s="24"/>
      <c r="ZP116" s="24"/>
      <c r="ZQ116" s="24"/>
      <c r="ZR116" s="24"/>
      <c r="ZS116" s="24"/>
      <c r="ZT116" s="24"/>
      <c r="ZU116" s="24"/>
      <c r="ZV116" s="24"/>
      <c r="ZW116" s="24"/>
      <c r="ZX116" s="24"/>
      <c r="ZY116" s="24"/>
      <c r="ZZ116" s="24"/>
      <c r="AAA116" s="24"/>
      <c r="AAB116" s="24"/>
      <c r="AAC116" s="24"/>
      <c r="AAD116" s="24"/>
      <c r="AAE116" s="24"/>
      <c r="AAF116" s="24"/>
      <c r="AAG116" s="24"/>
      <c r="AAH116" s="24"/>
      <c r="AAI116" s="24"/>
      <c r="AAJ116" s="24"/>
      <c r="AAK116" s="24"/>
      <c r="AAL116" s="24"/>
      <c r="AAM116" s="24"/>
      <c r="AAN116" s="24"/>
      <c r="AAO116" s="24"/>
      <c r="AAP116" s="24"/>
      <c r="AAQ116" s="24"/>
      <c r="AAR116" s="24"/>
      <c r="AAS116" s="24"/>
      <c r="AAT116" s="24"/>
      <c r="AAU116" s="24"/>
      <c r="AAV116" s="24"/>
      <c r="AAW116" s="24"/>
      <c r="AAX116" s="24"/>
      <c r="AAY116" s="24"/>
      <c r="AAZ116" s="24"/>
      <c r="ABA116" s="24"/>
      <c r="ABB116" s="24"/>
      <c r="ABC116" s="24"/>
      <c r="ABD116" s="24"/>
      <c r="ABE116" s="24"/>
      <c r="ABF116" s="24"/>
      <c r="ABG116" s="24"/>
      <c r="ABH116" s="24"/>
      <c r="ABI116" s="24"/>
      <c r="ABJ116" s="24"/>
      <c r="ABK116" s="24"/>
      <c r="ABL116" s="24"/>
      <c r="ABM116" s="24"/>
      <c r="ABN116" s="24"/>
      <c r="ABO116" s="24"/>
      <c r="ABP116" s="24"/>
      <c r="ABQ116" s="24"/>
      <c r="ABR116" s="24"/>
      <c r="ABS116" s="24"/>
      <c r="ABT116" s="24"/>
      <c r="ABU116" s="24"/>
      <c r="ABV116" s="24"/>
      <c r="ABW116" s="24"/>
      <c r="ABX116" s="24"/>
      <c r="ABY116" s="24"/>
      <c r="ABZ116" s="24"/>
      <c r="ACA116" s="24"/>
      <c r="ACB116" s="24"/>
      <c r="ACC116" s="24"/>
      <c r="ACD116" s="24"/>
      <c r="ACE116" s="24"/>
      <c r="ACF116" s="24"/>
      <c r="ACG116" s="24"/>
      <c r="ACH116" s="24"/>
      <c r="ACI116" s="24"/>
      <c r="ACJ116" s="24"/>
      <c r="ACK116" s="24"/>
      <c r="ACL116" s="24"/>
      <c r="ACM116" s="24"/>
      <c r="ACN116" s="24"/>
      <c r="ACO116" s="24"/>
      <c r="ACP116" s="24"/>
      <c r="ACQ116" s="24"/>
      <c r="ACR116" s="24"/>
      <c r="ACS116" s="24"/>
      <c r="ACT116" s="24"/>
      <c r="ACU116" s="24"/>
      <c r="ACV116" s="24"/>
      <c r="ACW116" s="24"/>
      <c r="ACX116" s="24"/>
      <c r="ACY116" s="24"/>
      <c r="ACZ116" s="24"/>
      <c r="ADA116" s="24"/>
      <c r="ADB116" s="24"/>
      <c r="ADC116" s="24"/>
      <c r="ADD116" s="24"/>
      <c r="ADE116" s="24"/>
      <c r="ADF116" s="24"/>
      <c r="ADG116" s="24"/>
      <c r="ADH116" s="24"/>
      <c r="ADI116" s="24"/>
      <c r="ADJ116" s="24"/>
      <c r="ADK116" s="24"/>
      <c r="ADL116" s="24"/>
      <c r="ADM116" s="24"/>
      <c r="ADN116" s="24"/>
      <c r="ADO116" s="24"/>
      <c r="ADP116" s="24"/>
      <c r="ADQ116" s="24"/>
      <c r="ADR116" s="24"/>
      <c r="ADS116" s="24"/>
      <c r="ADT116" s="24"/>
      <c r="ADU116" s="24"/>
      <c r="ADV116" s="24"/>
      <c r="ADW116" s="24"/>
      <c r="ADX116" s="24"/>
      <c r="ADY116" s="24"/>
      <c r="ADZ116" s="24"/>
      <c r="AEA116" s="24"/>
      <c r="AEB116" s="24"/>
      <c r="AEC116" s="24"/>
      <c r="AED116" s="24"/>
      <c r="AEE116" s="24"/>
      <c r="AEF116" s="24"/>
      <c r="AEG116" s="24"/>
      <c r="AEH116" s="24"/>
      <c r="AEI116" s="24"/>
      <c r="AEJ116" s="24"/>
      <c r="AEK116" s="24"/>
      <c r="AEL116" s="24"/>
      <c r="AEM116" s="24"/>
      <c r="AEN116" s="24"/>
      <c r="AEO116" s="24"/>
      <c r="AEP116" s="24"/>
      <c r="AEQ116" s="24"/>
      <c r="AER116" s="24"/>
      <c r="AES116" s="24"/>
      <c r="AET116" s="24"/>
      <c r="AEU116" s="24"/>
      <c r="AEV116" s="24"/>
      <c r="AEW116" s="24"/>
      <c r="AEX116" s="24"/>
      <c r="AEY116" s="24"/>
      <c r="AEZ116" s="24"/>
      <c r="AFA116" s="24"/>
      <c r="AFB116" s="24"/>
      <c r="AFC116" s="24"/>
      <c r="AFD116" s="24"/>
      <c r="AFE116" s="24"/>
      <c r="AFF116" s="24"/>
      <c r="AFG116" s="24"/>
      <c r="AFH116" s="24"/>
      <c r="AFI116" s="24"/>
      <c r="AFJ116" s="24"/>
      <c r="AFK116" s="24"/>
      <c r="AFL116" s="24"/>
      <c r="AFM116" s="24"/>
      <c r="AFN116" s="24"/>
      <c r="AFO116" s="24"/>
      <c r="AFP116" s="24"/>
      <c r="AFQ116" s="24"/>
      <c r="AFR116" s="24"/>
      <c r="AFS116" s="24"/>
      <c r="AFT116" s="24"/>
      <c r="AFU116" s="24"/>
      <c r="AFV116" s="24"/>
      <c r="AFW116" s="24"/>
      <c r="AFX116" s="24"/>
      <c r="AFY116" s="24"/>
      <c r="AFZ116" s="24"/>
      <c r="AGA116" s="24"/>
      <c r="AGB116" s="24"/>
      <c r="AGC116" s="24"/>
      <c r="AGD116" s="24"/>
      <c r="AGE116" s="24"/>
      <c r="AGF116" s="24"/>
      <c r="AGG116" s="24"/>
      <c r="AGH116" s="24"/>
      <c r="AGI116" s="24"/>
      <c r="AGJ116" s="24"/>
      <c r="AGK116" s="24"/>
      <c r="AGL116" s="24"/>
      <c r="AGM116" s="24"/>
      <c r="AGN116" s="24"/>
      <c r="AGO116" s="24"/>
      <c r="AGP116" s="24"/>
      <c r="AGQ116" s="24"/>
      <c r="AGR116" s="24"/>
      <c r="AGS116" s="24"/>
      <c r="AGT116" s="24"/>
      <c r="AGU116" s="24"/>
      <c r="AGV116" s="24"/>
      <c r="AGW116" s="24"/>
      <c r="AGX116" s="24"/>
      <c r="AGY116" s="24"/>
      <c r="AGZ116" s="24"/>
      <c r="AHA116" s="24"/>
      <c r="AHB116" s="24"/>
      <c r="AHC116" s="24"/>
      <c r="AHD116" s="24"/>
      <c r="AHE116" s="24"/>
      <c r="AHF116" s="24"/>
      <c r="AHG116" s="24"/>
      <c r="AHH116" s="24"/>
      <c r="AHI116" s="24"/>
      <c r="AHJ116" s="24"/>
      <c r="AHK116" s="24"/>
      <c r="AHL116" s="24"/>
      <c r="AHM116" s="24"/>
      <c r="AHN116" s="24"/>
      <c r="AHO116" s="24"/>
      <c r="AHP116" s="24"/>
      <c r="AHQ116" s="24"/>
      <c r="AHR116" s="24"/>
      <c r="AHS116" s="24"/>
      <c r="AHT116" s="24"/>
      <c r="AHU116" s="24"/>
      <c r="AHV116" s="24"/>
      <c r="AHW116" s="24"/>
      <c r="AHX116" s="24"/>
      <c r="AHY116" s="24"/>
      <c r="AHZ116" s="24"/>
      <c r="AIA116" s="24"/>
      <c r="AIB116" s="24"/>
      <c r="AIC116" s="24"/>
      <c r="AID116" s="24"/>
      <c r="AIE116" s="24"/>
      <c r="AIF116" s="24"/>
      <c r="AIG116" s="24"/>
      <c r="AIH116" s="24"/>
      <c r="AII116" s="24"/>
      <c r="AIJ116" s="24"/>
      <c r="AIK116" s="24"/>
      <c r="AIL116" s="24"/>
      <c r="AIM116" s="24"/>
      <c r="AIN116" s="24"/>
      <c r="AIO116" s="24"/>
      <c r="AIP116" s="24"/>
      <c r="AIQ116" s="24"/>
      <c r="AIR116" s="24"/>
      <c r="AIS116" s="24"/>
      <c r="AIT116" s="24"/>
      <c r="AIU116" s="24"/>
      <c r="AIV116" s="24"/>
      <c r="AIW116" s="24"/>
      <c r="AIX116" s="24"/>
      <c r="AIY116" s="24"/>
      <c r="AIZ116" s="24"/>
      <c r="AJA116" s="24"/>
      <c r="AJB116" s="24"/>
      <c r="AJC116" s="24"/>
      <c r="AJD116" s="24"/>
      <c r="AJE116" s="24"/>
      <c r="AJF116" s="24"/>
      <c r="AJG116" s="24"/>
      <c r="AJH116" s="24"/>
      <c r="AJI116" s="24"/>
      <c r="AJJ116" s="24"/>
      <c r="AJK116" s="24"/>
      <c r="AJL116" s="24"/>
      <c r="AJM116" s="24"/>
      <c r="AJN116" s="24"/>
      <c r="AJO116" s="24"/>
      <c r="AJP116" s="24"/>
      <c r="AJQ116" s="24"/>
      <c r="AJR116" s="24"/>
      <c r="AJS116" s="24"/>
      <c r="AJT116" s="24"/>
      <c r="AJU116" s="24"/>
      <c r="AJV116" s="24"/>
      <c r="AJW116" s="24"/>
      <c r="AJX116" s="24"/>
      <c r="AJY116" s="24"/>
      <c r="AJZ116" s="24"/>
      <c r="AKA116" s="24"/>
      <c r="AKB116" s="24"/>
      <c r="AKC116" s="24"/>
      <c r="AKD116" s="24"/>
      <c r="AKE116" s="24"/>
      <c r="AKF116" s="24"/>
      <c r="AKG116" s="24"/>
      <c r="AKH116" s="24"/>
      <c r="AKI116" s="24"/>
      <c r="AKJ116" s="24"/>
      <c r="AKK116" s="24"/>
      <c r="AKL116" s="24"/>
      <c r="AKM116" s="24"/>
      <c r="AKN116" s="24"/>
      <c r="AKO116" s="24"/>
      <c r="AKP116" s="24"/>
      <c r="AKQ116" s="24"/>
      <c r="AKR116" s="24"/>
      <c r="AKS116" s="24"/>
      <c r="AKT116" s="24"/>
      <c r="AKU116" s="24"/>
      <c r="AKV116" s="24"/>
      <c r="AKW116" s="24"/>
      <c r="AKX116" s="24"/>
      <c r="AKY116" s="24"/>
      <c r="AKZ116" s="24"/>
      <c r="ALA116" s="24"/>
      <c r="ALB116" s="24"/>
      <c r="ALC116" s="24"/>
      <c r="ALD116" s="24"/>
      <c r="ALE116" s="24"/>
      <c r="ALF116" s="24"/>
      <c r="ALG116" s="24"/>
      <c r="ALH116" s="24"/>
      <c r="ALI116" s="24"/>
      <c r="ALJ116" s="24"/>
      <c r="ALK116" s="24"/>
      <c r="ALL116" s="24"/>
      <c r="ALM116" s="24"/>
      <c r="ALN116" s="24"/>
      <c r="ALO116" s="24"/>
      <c r="ALP116" s="24"/>
      <c r="ALQ116" s="24"/>
      <c r="ALR116" s="24"/>
      <c r="ALS116" s="24"/>
      <c r="ALT116" s="24"/>
      <c r="ALU116" s="24"/>
      <c r="ALV116" s="24"/>
      <c r="ALW116" s="24"/>
      <c r="ALX116" s="24"/>
      <c r="ALY116" s="24"/>
      <c r="ALZ116" s="24"/>
      <c r="AMA116" s="24"/>
      <c r="AMB116" s="24"/>
      <c r="AMC116" s="24"/>
      <c r="AMD116" s="24"/>
      <c r="AME116" s="24"/>
      <c r="AMF116" s="24"/>
      <c r="AMG116" s="24"/>
      <c r="AMH116" s="24"/>
      <c r="AMI116" s="24"/>
      <c r="AMJ116" s="24"/>
    </row>
    <row r="117" spans="1:1024">
      <c r="A117" s="19">
        <v>44721</v>
      </c>
      <c r="B117" s="19">
        <v>44721</v>
      </c>
      <c r="C117" s="20" t="s">
        <v>182</v>
      </c>
      <c r="D117" s="21" t="s">
        <v>338</v>
      </c>
      <c r="E117" s="22" t="s">
        <v>20</v>
      </c>
      <c r="F117" s="22">
        <v>3</v>
      </c>
      <c r="G117" s="23">
        <v>1350</v>
      </c>
      <c r="H117" s="23">
        <v>10800</v>
      </c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4"/>
      <c r="CX117" s="24"/>
      <c r="CY117" s="24"/>
      <c r="CZ117" s="24"/>
      <c r="DA117" s="24"/>
      <c r="DB117" s="24"/>
      <c r="DC117" s="24"/>
      <c r="DD117" s="24"/>
      <c r="DE117" s="24"/>
      <c r="DF117" s="24"/>
      <c r="DG117" s="24"/>
      <c r="DH117" s="24"/>
      <c r="DI117" s="24"/>
      <c r="DJ117" s="24"/>
      <c r="DK117" s="24"/>
      <c r="DL117" s="24"/>
      <c r="DM117" s="24"/>
      <c r="DN117" s="24"/>
      <c r="DO117" s="24"/>
      <c r="DP117" s="24"/>
      <c r="DQ117" s="24"/>
      <c r="DR117" s="24"/>
      <c r="DS117" s="24"/>
      <c r="DT117" s="24"/>
      <c r="DU117" s="24"/>
      <c r="DV117" s="24"/>
      <c r="DW117" s="24"/>
      <c r="DX117" s="24"/>
      <c r="DY117" s="24"/>
      <c r="DZ117" s="24"/>
      <c r="EA117" s="24"/>
      <c r="EB117" s="24"/>
      <c r="EC117" s="24"/>
      <c r="ED117" s="24"/>
      <c r="EE117" s="24"/>
      <c r="EF117" s="24"/>
      <c r="EG117" s="24"/>
      <c r="EH117" s="24"/>
      <c r="EI117" s="24"/>
      <c r="EJ117" s="24"/>
      <c r="EK117" s="24"/>
      <c r="EL117" s="24"/>
      <c r="EM117" s="24"/>
      <c r="EN117" s="24"/>
      <c r="EO117" s="24"/>
      <c r="EP117" s="24"/>
      <c r="EQ117" s="24"/>
      <c r="ER117" s="24"/>
      <c r="ES117" s="24"/>
      <c r="ET117" s="24"/>
      <c r="EU117" s="24"/>
      <c r="EV117" s="24"/>
      <c r="EW117" s="24"/>
      <c r="EX117" s="24"/>
      <c r="EY117" s="24"/>
      <c r="EZ117" s="24"/>
      <c r="FA117" s="24"/>
      <c r="FB117" s="24"/>
      <c r="FC117" s="24"/>
      <c r="FD117" s="24"/>
      <c r="FE117" s="24"/>
      <c r="FF117" s="24"/>
      <c r="FG117" s="24"/>
      <c r="FH117" s="24"/>
      <c r="FI117" s="24"/>
      <c r="FJ117" s="24"/>
      <c r="FK117" s="24"/>
      <c r="FL117" s="24"/>
      <c r="FM117" s="24"/>
      <c r="FN117" s="24"/>
      <c r="FO117" s="24"/>
      <c r="FP117" s="24"/>
      <c r="FQ117" s="24"/>
      <c r="FR117" s="24"/>
      <c r="FS117" s="24"/>
      <c r="FT117" s="24"/>
      <c r="FU117" s="24"/>
      <c r="FV117" s="24"/>
      <c r="FW117" s="24"/>
      <c r="FX117" s="24"/>
      <c r="FY117" s="24"/>
      <c r="FZ117" s="24"/>
      <c r="GA117" s="24"/>
      <c r="GB117" s="24"/>
      <c r="GC117" s="24"/>
      <c r="GD117" s="24"/>
      <c r="GE117" s="24"/>
      <c r="GF117" s="24"/>
      <c r="GG117" s="24"/>
      <c r="GH117" s="24"/>
      <c r="GI117" s="24"/>
      <c r="GJ117" s="24"/>
      <c r="GK117" s="24"/>
      <c r="GL117" s="24"/>
      <c r="GM117" s="24"/>
      <c r="GN117" s="24"/>
      <c r="GO117" s="24"/>
      <c r="GP117" s="24"/>
      <c r="GQ117" s="24"/>
      <c r="GR117" s="24"/>
      <c r="GS117" s="24"/>
      <c r="GT117" s="24"/>
      <c r="GU117" s="24"/>
      <c r="GV117" s="24"/>
      <c r="GW117" s="24"/>
      <c r="GX117" s="24"/>
      <c r="GY117" s="24"/>
      <c r="GZ117" s="24"/>
      <c r="HA117" s="24"/>
      <c r="HB117" s="24"/>
      <c r="HC117" s="24"/>
      <c r="HD117" s="24"/>
      <c r="HE117" s="24"/>
      <c r="HF117" s="24"/>
      <c r="HG117" s="24"/>
      <c r="HH117" s="24"/>
      <c r="HI117" s="24"/>
      <c r="HJ117" s="24"/>
      <c r="HK117" s="24"/>
      <c r="HL117" s="24"/>
      <c r="HM117" s="24"/>
      <c r="HN117" s="24"/>
      <c r="HO117" s="24"/>
      <c r="HP117" s="24"/>
      <c r="HQ117" s="24"/>
      <c r="HR117" s="24"/>
      <c r="HS117" s="24"/>
      <c r="HT117" s="24"/>
      <c r="HU117" s="24"/>
      <c r="HV117" s="24"/>
      <c r="HW117" s="24"/>
      <c r="HX117" s="24"/>
      <c r="HY117" s="24"/>
      <c r="HZ117" s="24"/>
      <c r="IA117" s="24"/>
      <c r="IB117" s="24"/>
      <c r="IC117" s="24"/>
      <c r="ID117" s="24"/>
      <c r="IE117" s="24"/>
      <c r="IF117" s="24"/>
      <c r="IG117" s="24"/>
      <c r="IH117" s="24"/>
      <c r="II117" s="24"/>
      <c r="IJ117" s="24"/>
      <c r="IK117" s="24"/>
      <c r="IL117" s="24"/>
      <c r="IM117" s="24"/>
      <c r="IN117" s="24"/>
      <c r="IO117" s="24"/>
      <c r="IP117" s="24"/>
      <c r="IQ117" s="24"/>
      <c r="IR117" s="24"/>
      <c r="IS117" s="24"/>
      <c r="IT117" s="24"/>
      <c r="IU117" s="24"/>
      <c r="IV117" s="24"/>
      <c r="IW117" s="24"/>
      <c r="IX117" s="24"/>
      <c r="IY117" s="24"/>
      <c r="IZ117" s="24"/>
      <c r="JA117" s="24"/>
      <c r="JB117" s="24"/>
      <c r="JC117" s="24"/>
      <c r="JD117" s="24"/>
      <c r="JE117" s="24"/>
      <c r="JF117" s="24"/>
      <c r="JG117" s="24"/>
      <c r="JH117" s="24"/>
      <c r="JI117" s="24"/>
      <c r="JJ117" s="24"/>
      <c r="JK117" s="24"/>
      <c r="JL117" s="24"/>
      <c r="JM117" s="24"/>
      <c r="JN117" s="24"/>
      <c r="JO117" s="24"/>
      <c r="JP117" s="24"/>
      <c r="JQ117" s="24"/>
      <c r="JR117" s="24"/>
      <c r="JS117" s="24"/>
      <c r="JT117" s="24"/>
      <c r="JU117" s="24"/>
      <c r="JV117" s="24"/>
      <c r="JW117" s="24"/>
      <c r="JX117" s="24"/>
      <c r="JY117" s="24"/>
      <c r="JZ117" s="24"/>
      <c r="KA117" s="24"/>
      <c r="KB117" s="24"/>
      <c r="KC117" s="24"/>
      <c r="KD117" s="24"/>
      <c r="KE117" s="24"/>
      <c r="KF117" s="24"/>
      <c r="KG117" s="24"/>
      <c r="KH117" s="24"/>
      <c r="KI117" s="24"/>
      <c r="KJ117" s="24"/>
      <c r="KK117" s="24"/>
      <c r="KL117" s="24"/>
      <c r="KM117" s="24"/>
      <c r="KN117" s="24"/>
      <c r="KO117" s="24"/>
      <c r="KP117" s="24"/>
      <c r="KQ117" s="24"/>
      <c r="KR117" s="24"/>
      <c r="KS117" s="24"/>
      <c r="KT117" s="24"/>
      <c r="KU117" s="24"/>
      <c r="KV117" s="24"/>
      <c r="KW117" s="24"/>
      <c r="KX117" s="24"/>
      <c r="KY117" s="24"/>
      <c r="KZ117" s="24"/>
      <c r="LA117" s="24"/>
      <c r="LB117" s="24"/>
      <c r="LC117" s="24"/>
      <c r="LD117" s="24"/>
      <c r="LE117" s="24"/>
      <c r="LF117" s="24"/>
      <c r="LG117" s="24"/>
      <c r="LH117" s="24"/>
      <c r="LI117" s="24"/>
      <c r="LJ117" s="24"/>
      <c r="LK117" s="24"/>
      <c r="LL117" s="24"/>
      <c r="LM117" s="24"/>
      <c r="LN117" s="24"/>
      <c r="LO117" s="24"/>
      <c r="LP117" s="24"/>
      <c r="LQ117" s="24"/>
      <c r="LR117" s="24"/>
      <c r="LS117" s="24"/>
      <c r="LT117" s="24"/>
      <c r="LU117" s="24"/>
      <c r="LV117" s="24"/>
      <c r="LW117" s="24"/>
      <c r="LX117" s="24"/>
      <c r="LY117" s="24"/>
      <c r="LZ117" s="24"/>
      <c r="MA117" s="24"/>
      <c r="MB117" s="24"/>
      <c r="MC117" s="24"/>
      <c r="MD117" s="24"/>
      <c r="ME117" s="24"/>
      <c r="MF117" s="24"/>
      <c r="MG117" s="24"/>
      <c r="MH117" s="24"/>
      <c r="MI117" s="24"/>
      <c r="MJ117" s="24"/>
      <c r="MK117" s="24"/>
      <c r="ML117" s="24"/>
      <c r="MM117" s="24"/>
      <c r="MN117" s="24"/>
      <c r="MO117" s="24"/>
      <c r="MP117" s="24"/>
      <c r="MQ117" s="24"/>
      <c r="MR117" s="24"/>
      <c r="MS117" s="24"/>
      <c r="MT117" s="24"/>
      <c r="MU117" s="24"/>
      <c r="MV117" s="24"/>
      <c r="MW117" s="24"/>
      <c r="MX117" s="24"/>
      <c r="MY117" s="24"/>
      <c r="MZ117" s="24"/>
      <c r="NA117" s="24"/>
      <c r="NB117" s="24"/>
      <c r="NC117" s="24"/>
      <c r="ND117" s="24"/>
      <c r="NE117" s="24"/>
      <c r="NF117" s="24"/>
      <c r="NG117" s="24"/>
      <c r="NH117" s="24"/>
      <c r="NI117" s="24"/>
      <c r="NJ117" s="24"/>
      <c r="NK117" s="24"/>
      <c r="NL117" s="24"/>
      <c r="NM117" s="24"/>
      <c r="NN117" s="24"/>
      <c r="NO117" s="24"/>
      <c r="NP117" s="24"/>
      <c r="NQ117" s="24"/>
      <c r="NR117" s="24"/>
      <c r="NS117" s="24"/>
      <c r="NT117" s="24"/>
      <c r="NU117" s="24"/>
      <c r="NV117" s="24"/>
      <c r="NW117" s="24"/>
      <c r="NX117" s="24"/>
      <c r="NY117" s="24"/>
      <c r="NZ117" s="24"/>
      <c r="OA117" s="24"/>
      <c r="OB117" s="24"/>
      <c r="OC117" s="24"/>
      <c r="OD117" s="24"/>
      <c r="OE117" s="24"/>
      <c r="OF117" s="24"/>
      <c r="OG117" s="24"/>
      <c r="OH117" s="24"/>
      <c r="OI117" s="24"/>
      <c r="OJ117" s="24"/>
      <c r="OK117" s="24"/>
      <c r="OL117" s="24"/>
      <c r="OM117" s="24"/>
      <c r="ON117" s="24"/>
      <c r="OO117" s="24"/>
      <c r="OP117" s="24"/>
      <c r="OQ117" s="24"/>
      <c r="OR117" s="24"/>
      <c r="OS117" s="24"/>
      <c r="OT117" s="24"/>
      <c r="OU117" s="24"/>
      <c r="OV117" s="24"/>
      <c r="OW117" s="24"/>
      <c r="OX117" s="24"/>
      <c r="OY117" s="24"/>
      <c r="OZ117" s="24"/>
      <c r="PA117" s="24"/>
      <c r="PB117" s="24"/>
      <c r="PC117" s="24"/>
      <c r="PD117" s="24"/>
      <c r="PE117" s="24"/>
      <c r="PF117" s="24"/>
      <c r="PG117" s="24"/>
      <c r="PH117" s="24"/>
      <c r="PI117" s="24"/>
      <c r="PJ117" s="24"/>
      <c r="PK117" s="24"/>
      <c r="PL117" s="24"/>
      <c r="PM117" s="24"/>
      <c r="PN117" s="24"/>
      <c r="PO117" s="24"/>
      <c r="PP117" s="24"/>
      <c r="PQ117" s="24"/>
      <c r="PR117" s="24"/>
      <c r="PS117" s="24"/>
      <c r="PT117" s="24"/>
      <c r="PU117" s="24"/>
      <c r="PV117" s="24"/>
      <c r="PW117" s="24"/>
      <c r="PX117" s="24"/>
      <c r="PY117" s="24"/>
      <c r="PZ117" s="24"/>
      <c r="QA117" s="24"/>
      <c r="QB117" s="24"/>
      <c r="QC117" s="24"/>
      <c r="QD117" s="24"/>
      <c r="QE117" s="24"/>
      <c r="QF117" s="24"/>
      <c r="QG117" s="24"/>
      <c r="QH117" s="24"/>
      <c r="QI117" s="24"/>
      <c r="QJ117" s="24"/>
      <c r="QK117" s="24"/>
      <c r="QL117" s="24"/>
      <c r="QM117" s="24"/>
      <c r="QN117" s="24"/>
      <c r="QO117" s="24"/>
      <c r="QP117" s="24"/>
      <c r="QQ117" s="24"/>
      <c r="QR117" s="24"/>
      <c r="QS117" s="24"/>
      <c r="QT117" s="24"/>
      <c r="QU117" s="24"/>
      <c r="QV117" s="24"/>
      <c r="QW117" s="24"/>
      <c r="QX117" s="24"/>
      <c r="QY117" s="24"/>
      <c r="QZ117" s="24"/>
      <c r="RA117" s="24"/>
      <c r="RB117" s="24"/>
      <c r="RC117" s="24"/>
      <c r="RD117" s="24"/>
      <c r="RE117" s="24"/>
      <c r="RF117" s="24"/>
      <c r="RG117" s="24"/>
      <c r="RH117" s="24"/>
      <c r="RI117" s="24"/>
      <c r="RJ117" s="24"/>
      <c r="RK117" s="24"/>
      <c r="RL117" s="24"/>
      <c r="RM117" s="24"/>
      <c r="RN117" s="24"/>
      <c r="RO117" s="24"/>
      <c r="RP117" s="24"/>
      <c r="RQ117" s="24"/>
      <c r="RR117" s="24"/>
      <c r="RS117" s="24"/>
      <c r="RT117" s="24"/>
      <c r="RU117" s="24"/>
      <c r="RV117" s="24"/>
      <c r="RW117" s="24"/>
      <c r="RX117" s="24"/>
      <c r="RY117" s="24"/>
      <c r="RZ117" s="24"/>
      <c r="SA117" s="24"/>
      <c r="SB117" s="24"/>
      <c r="SC117" s="24"/>
      <c r="SD117" s="24"/>
      <c r="SE117" s="24"/>
      <c r="SF117" s="24"/>
      <c r="SG117" s="24"/>
      <c r="SH117" s="24"/>
      <c r="SI117" s="24"/>
      <c r="SJ117" s="24"/>
      <c r="SK117" s="24"/>
      <c r="SL117" s="24"/>
      <c r="SM117" s="24"/>
      <c r="SN117" s="24"/>
      <c r="SO117" s="24"/>
      <c r="SP117" s="24"/>
      <c r="SQ117" s="24"/>
      <c r="SR117" s="24"/>
      <c r="SS117" s="24"/>
      <c r="ST117" s="24"/>
      <c r="SU117" s="24"/>
      <c r="SV117" s="24"/>
      <c r="SW117" s="24"/>
      <c r="SX117" s="24"/>
      <c r="SY117" s="24"/>
      <c r="SZ117" s="24"/>
      <c r="TA117" s="24"/>
      <c r="TB117" s="24"/>
      <c r="TC117" s="24"/>
      <c r="TD117" s="24"/>
      <c r="TE117" s="24"/>
      <c r="TF117" s="24"/>
      <c r="TG117" s="24"/>
      <c r="TH117" s="24"/>
      <c r="TI117" s="24"/>
      <c r="TJ117" s="24"/>
      <c r="TK117" s="24"/>
      <c r="TL117" s="24"/>
      <c r="TM117" s="24"/>
      <c r="TN117" s="24"/>
      <c r="TO117" s="24"/>
      <c r="TP117" s="24"/>
      <c r="TQ117" s="24"/>
      <c r="TR117" s="24"/>
      <c r="TS117" s="24"/>
      <c r="TT117" s="24"/>
      <c r="TU117" s="24"/>
      <c r="TV117" s="24"/>
      <c r="TW117" s="24"/>
      <c r="TX117" s="24"/>
      <c r="TY117" s="24"/>
      <c r="TZ117" s="24"/>
      <c r="UA117" s="24"/>
      <c r="UB117" s="24"/>
      <c r="UC117" s="24"/>
      <c r="UD117" s="24"/>
      <c r="UE117" s="24"/>
      <c r="UF117" s="24"/>
      <c r="UG117" s="24"/>
      <c r="UH117" s="24"/>
      <c r="UI117" s="24"/>
      <c r="UJ117" s="24"/>
      <c r="UK117" s="24"/>
      <c r="UL117" s="24"/>
      <c r="UM117" s="24"/>
      <c r="UN117" s="24"/>
      <c r="UO117" s="24"/>
      <c r="UP117" s="24"/>
      <c r="UQ117" s="24"/>
      <c r="UR117" s="24"/>
      <c r="US117" s="24"/>
      <c r="UT117" s="24"/>
      <c r="UU117" s="24"/>
      <c r="UV117" s="24"/>
      <c r="UW117" s="24"/>
      <c r="UX117" s="24"/>
      <c r="UY117" s="24"/>
      <c r="UZ117" s="24"/>
      <c r="VA117" s="24"/>
      <c r="VB117" s="24"/>
      <c r="VC117" s="24"/>
      <c r="VD117" s="24"/>
      <c r="VE117" s="24"/>
      <c r="VF117" s="24"/>
      <c r="VG117" s="24"/>
      <c r="VH117" s="24"/>
      <c r="VI117" s="24"/>
      <c r="VJ117" s="24"/>
      <c r="VK117" s="24"/>
      <c r="VL117" s="24"/>
      <c r="VM117" s="24"/>
      <c r="VN117" s="24"/>
      <c r="VO117" s="24"/>
      <c r="VP117" s="24"/>
      <c r="VQ117" s="24"/>
      <c r="VR117" s="24"/>
      <c r="VS117" s="24"/>
      <c r="VT117" s="24"/>
      <c r="VU117" s="24"/>
      <c r="VV117" s="24"/>
      <c r="VW117" s="24"/>
      <c r="VX117" s="24"/>
      <c r="VY117" s="24"/>
      <c r="VZ117" s="24"/>
      <c r="WA117" s="24"/>
      <c r="WB117" s="24"/>
      <c r="WC117" s="24"/>
      <c r="WD117" s="24"/>
      <c r="WE117" s="24"/>
      <c r="WF117" s="24"/>
      <c r="WG117" s="24"/>
      <c r="WH117" s="24"/>
      <c r="WI117" s="24"/>
      <c r="WJ117" s="24"/>
      <c r="WK117" s="24"/>
      <c r="WL117" s="24"/>
      <c r="WM117" s="24"/>
      <c r="WN117" s="24"/>
      <c r="WO117" s="24"/>
      <c r="WP117" s="24"/>
      <c r="WQ117" s="24"/>
      <c r="WR117" s="24"/>
      <c r="WS117" s="24"/>
      <c r="WT117" s="24"/>
      <c r="WU117" s="24"/>
      <c r="WV117" s="24"/>
      <c r="WW117" s="24"/>
      <c r="WX117" s="24"/>
      <c r="WY117" s="24"/>
      <c r="WZ117" s="24"/>
      <c r="XA117" s="24"/>
      <c r="XB117" s="24"/>
      <c r="XC117" s="24"/>
      <c r="XD117" s="24"/>
      <c r="XE117" s="24"/>
      <c r="XF117" s="24"/>
      <c r="XG117" s="24"/>
      <c r="XH117" s="24"/>
      <c r="XI117" s="24"/>
      <c r="XJ117" s="24"/>
      <c r="XK117" s="24"/>
      <c r="XL117" s="24"/>
      <c r="XM117" s="24"/>
      <c r="XN117" s="24"/>
      <c r="XO117" s="24"/>
      <c r="XP117" s="24"/>
      <c r="XQ117" s="24"/>
      <c r="XR117" s="24"/>
      <c r="XS117" s="24"/>
      <c r="XT117" s="24"/>
      <c r="XU117" s="24"/>
      <c r="XV117" s="24"/>
      <c r="XW117" s="24"/>
      <c r="XX117" s="24"/>
      <c r="XY117" s="24"/>
      <c r="XZ117" s="24"/>
      <c r="YA117" s="24"/>
      <c r="YB117" s="24"/>
      <c r="YC117" s="24"/>
      <c r="YD117" s="24"/>
      <c r="YE117" s="24"/>
      <c r="YF117" s="24"/>
      <c r="YG117" s="24"/>
      <c r="YH117" s="24"/>
      <c r="YI117" s="24"/>
      <c r="YJ117" s="24"/>
      <c r="YK117" s="24"/>
      <c r="YL117" s="24"/>
      <c r="YM117" s="24"/>
      <c r="YN117" s="24"/>
      <c r="YO117" s="24"/>
      <c r="YP117" s="24"/>
      <c r="YQ117" s="24"/>
      <c r="YR117" s="24"/>
      <c r="YS117" s="24"/>
      <c r="YT117" s="24"/>
      <c r="YU117" s="24"/>
      <c r="YV117" s="24"/>
      <c r="YW117" s="24"/>
      <c r="YX117" s="24"/>
      <c r="YY117" s="24"/>
      <c r="YZ117" s="24"/>
      <c r="ZA117" s="24"/>
      <c r="ZB117" s="24"/>
      <c r="ZC117" s="24"/>
      <c r="ZD117" s="24"/>
      <c r="ZE117" s="24"/>
      <c r="ZF117" s="24"/>
      <c r="ZG117" s="24"/>
      <c r="ZH117" s="24"/>
      <c r="ZI117" s="24"/>
      <c r="ZJ117" s="24"/>
      <c r="ZK117" s="24"/>
      <c r="ZL117" s="24"/>
      <c r="ZM117" s="24"/>
      <c r="ZN117" s="24"/>
      <c r="ZO117" s="24"/>
      <c r="ZP117" s="24"/>
      <c r="ZQ117" s="24"/>
      <c r="ZR117" s="24"/>
      <c r="ZS117" s="24"/>
      <c r="ZT117" s="24"/>
      <c r="ZU117" s="24"/>
      <c r="ZV117" s="24"/>
      <c r="ZW117" s="24"/>
      <c r="ZX117" s="24"/>
      <c r="ZY117" s="24"/>
      <c r="ZZ117" s="24"/>
      <c r="AAA117" s="24"/>
      <c r="AAB117" s="24"/>
      <c r="AAC117" s="24"/>
      <c r="AAD117" s="24"/>
      <c r="AAE117" s="24"/>
      <c r="AAF117" s="24"/>
      <c r="AAG117" s="24"/>
      <c r="AAH117" s="24"/>
      <c r="AAI117" s="24"/>
      <c r="AAJ117" s="24"/>
      <c r="AAK117" s="24"/>
      <c r="AAL117" s="24"/>
      <c r="AAM117" s="24"/>
      <c r="AAN117" s="24"/>
      <c r="AAO117" s="24"/>
      <c r="AAP117" s="24"/>
      <c r="AAQ117" s="24"/>
      <c r="AAR117" s="24"/>
      <c r="AAS117" s="24"/>
      <c r="AAT117" s="24"/>
      <c r="AAU117" s="24"/>
      <c r="AAV117" s="24"/>
      <c r="AAW117" s="24"/>
      <c r="AAX117" s="24"/>
      <c r="AAY117" s="24"/>
      <c r="AAZ117" s="24"/>
      <c r="ABA117" s="24"/>
      <c r="ABB117" s="24"/>
      <c r="ABC117" s="24"/>
      <c r="ABD117" s="24"/>
      <c r="ABE117" s="24"/>
      <c r="ABF117" s="24"/>
      <c r="ABG117" s="24"/>
      <c r="ABH117" s="24"/>
      <c r="ABI117" s="24"/>
      <c r="ABJ117" s="24"/>
      <c r="ABK117" s="24"/>
      <c r="ABL117" s="24"/>
      <c r="ABM117" s="24"/>
      <c r="ABN117" s="24"/>
      <c r="ABO117" s="24"/>
      <c r="ABP117" s="24"/>
      <c r="ABQ117" s="24"/>
      <c r="ABR117" s="24"/>
      <c r="ABS117" s="24"/>
      <c r="ABT117" s="24"/>
      <c r="ABU117" s="24"/>
      <c r="ABV117" s="24"/>
      <c r="ABW117" s="24"/>
      <c r="ABX117" s="24"/>
      <c r="ABY117" s="24"/>
      <c r="ABZ117" s="24"/>
      <c r="ACA117" s="24"/>
      <c r="ACB117" s="24"/>
      <c r="ACC117" s="24"/>
      <c r="ACD117" s="24"/>
      <c r="ACE117" s="24"/>
      <c r="ACF117" s="24"/>
      <c r="ACG117" s="24"/>
      <c r="ACH117" s="24"/>
      <c r="ACI117" s="24"/>
      <c r="ACJ117" s="24"/>
      <c r="ACK117" s="24"/>
      <c r="ACL117" s="24"/>
      <c r="ACM117" s="24"/>
      <c r="ACN117" s="24"/>
      <c r="ACO117" s="24"/>
      <c r="ACP117" s="24"/>
      <c r="ACQ117" s="24"/>
      <c r="ACR117" s="24"/>
      <c r="ACS117" s="24"/>
      <c r="ACT117" s="24"/>
      <c r="ACU117" s="24"/>
      <c r="ACV117" s="24"/>
      <c r="ACW117" s="24"/>
      <c r="ACX117" s="24"/>
      <c r="ACY117" s="24"/>
      <c r="ACZ117" s="24"/>
      <c r="ADA117" s="24"/>
      <c r="ADB117" s="24"/>
      <c r="ADC117" s="24"/>
      <c r="ADD117" s="24"/>
      <c r="ADE117" s="24"/>
      <c r="ADF117" s="24"/>
      <c r="ADG117" s="24"/>
      <c r="ADH117" s="24"/>
      <c r="ADI117" s="24"/>
      <c r="ADJ117" s="24"/>
      <c r="ADK117" s="24"/>
      <c r="ADL117" s="24"/>
      <c r="ADM117" s="24"/>
      <c r="ADN117" s="24"/>
      <c r="ADO117" s="24"/>
      <c r="ADP117" s="24"/>
      <c r="ADQ117" s="24"/>
      <c r="ADR117" s="24"/>
      <c r="ADS117" s="24"/>
      <c r="ADT117" s="24"/>
      <c r="ADU117" s="24"/>
      <c r="ADV117" s="24"/>
      <c r="ADW117" s="24"/>
      <c r="ADX117" s="24"/>
      <c r="ADY117" s="24"/>
      <c r="ADZ117" s="24"/>
      <c r="AEA117" s="24"/>
      <c r="AEB117" s="24"/>
      <c r="AEC117" s="24"/>
      <c r="AED117" s="24"/>
      <c r="AEE117" s="24"/>
      <c r="AEF117" s="24"/>
      <c r="AEG117" s="24"/>
      <c r="AEH117" s="24"/>
      <c r="AEI117" s="24"/>
      <c r="AEJ117" s="24"/>
      <c r="AEK117" s="24"/>
      <c r="AEL117" s="24"/>
      <c r="AEM117" s="24"/>
      <c r="AEN117" s="24"/>
      <c r="AEO117" s="24"/>
      <c r="AEP117" s="24"/>
      <c r="AEQ117" s="24"/>
      <c r="AER117" s="24"/>
      <c r="AES117" s="24"/>
      <c r="AET117" s="24"/>
      <c r="AEU117" s="24"/>
      <c r="AEV117" s="24"/>
      <c r="AEW117" s="24"/>
      <c r="AEX117" s="24"/>
      <c r="AEY117" s="24"/>
      <c r="AEZ117" s="24"/>
      <c r="AFA117" s="24"/>
      <c r="AFB117" s="24"/>
      <c r="AFC117" s="24"/>
      <c r="AFD117" s="24"/>
      <c r="AFE117" s="24"/>
      <c r="AFF117" s="24"/>
      <c r="AFG117" s="24"/>
      <c r="AFH117" s="24"/>
      <c r="AFI117" s="24"/>
      <c r="AFJ117" s="24"/>
      <c r="AFK117" s="24"/>
      <c r="AFL117" s="24"/>
      <c r="AFM117" s="24"/>
      <c r="AFN117" s="24"/>
      <c r="AFO117" s="24"/>
      <c r="AFP117" s="24"/>
      <c r="AFQ117" s="24"/>
      <c r="AFR117" s="24"/>
      <c r="AFS117" s="24"/>
      <c r="AFT117" s="24"/>
      <c r="AFU117" s="24"/>
      <c r="AFV117" s="24"/>
      <c r="AFW117" s="24"/>
      <c r="AFX117" s="24"/>
      <c r="AFY117" s="24"/>
      <c r="AFZ117" s="24"/>
      <c r="AGA117" s="24"/>
      <c r="AGB117" s="24"/>
      <c r="AGC117" s="24"/>
      <c r="AGD117" s="24"/>
      <c r="AGE117" s="24"/>
      <c r="AGF117" s="24"/>
      <c r="AGG117" s="24"/>
      <c r="AGH117" s="24"/>
      <c r="AGI117" s="24"/>
      <c r="AGJ117" s="24"/>
      <c r="AGK117" s="24"/>
      <c r="AGL117" s="24"/>
      <c r="AGM117" s="24"/>
      <c r="AGN117" s="24"/>
      <c r="AGO117" s="24"/>
      <c r="AGP117" s="24"/>
      <c r="AGQ117" s="24"/>
      <c r="AGR117" s="24"/>
      <c r="AGS117" s="24"/>
      <c r="AGT117" s="24"/>
      <c r="AGU117" s="24"/>
      <c r="AGV117" s="24"/>
      <c r="AGW117" s="24"/>
      <c r="AGX117" s="24"/>
      <c r="AGY117" s="24"/>
      <c r="AGZ117" s="24"/>
      <c r="AHA117" s="24"/>
      <c r="AHB117" s="24"/>
      <c r="AHC117" s="24"/>
      <c r="AHD117" s="24"/>
      <c r="AHE117" s="24"/>
      <c r="AHF117" s="24"/>
      <c r="AHG117" s="24"/>
      <c r="AHH117" s="24"/>
      <c r="AHI117" s="24"/>
      <c r="AHJ117" s="24"/>
      <c r="AHK117" s="24"/>
      <c r="AHL117" s="24"/>
      <c r="AHM117" s="24"/>
      <c r="AHN117" s="24"/>
      <c r="AHO117" s="24"/>
      <c r="AHP117" s="24"/>
      <c r="AHQ117" s="24"/>
      <c r="AHR117" s="24"/>
      <c r="AHS117" s="24"/>
      <c r="AHT117" s="24"/>
      <c r="AHU117" s="24"/>
      <c r="AHV117" s="24"/>
      <c r="AHW117" s="24"/>
      <c r="AHX117" s="24"/>
      <c r="AHY117" s="24"/>
      <c r="AHZ117" s="24"/>
      <c r="AIA117" s="24"/>
      <c r="AIB117" s="24"/>
      <c r="AIC117" s="24"/>
      <c r="AID117" s="24"/>
      <c r="AIE117" s="24"/>
      <c r="AIF117" s="24"/>
      <c r="AIG117" s="24"/>
      <c r="AIH117" s="24"/>
      <c r="AII117" s="24"/>
      <c r="AIJ117" s="24"/>
      <c r="AIK117" s="24"/>
      <c r="AIL117" s="24"/>
      <c r="AIM117" s="24"/>
      <c r="AIN117" s="24"/>
      <c r="AIO117" s="24"/>
      <c r="AIP117" s="24"/>
      <c r="AIQ117" s="24"/>
      <c r="AIR117" s="24"/>
      <c r="AIS117" s="24"/>
      <c r="AIT117" s="24"/>
      <c r="AIU117" s="24"/>
      <c r="AIV117" s="24"/>
      <c r="AIW117" s="24"/>
      <c r="AIX117" s="24"/>
      <c r="AIY117" s="24"/>
      <c r="AIZ117" s="24"/>
      <c r="AJA117" s="24"/>
      <c r="AJB117" s="24"/>
      <c r="AJC117" s="24"/>
      <c r="AJD117" s="24"/>
      <c r="AJE117" s="24"/>
      <c r="AJF117" s="24"/>
      <c r="AJG117" s="24"/>
      <c r="AJH117" s="24"/>
      <c r="AJI117" s="24"/>
      <c r="AJJ117" s="24"/>
      <c r="AJK117" s="24"/>
      <c r="AJL117" s="24"/>
      <c r="AJM117" s="24"/>
      <c r="AJN117" s="24"/>
      <c r="AJO117" s="24"/>
      <c r="AJP117" s="24"/>
      <c r="AJQ117" s="24"/>
      <c r="AJR117" s="24"/>
      <c r="AJS117" s="24"/>
      <c r="AJT117" s="24"/>
      <c r="AJU117" s="24"/>
      <c r="AJV117" s="24"/>
      <c r="AJW117" s="24"/>
      <c r="AJX117" s="24"/>
      <c r="AJY117" s="24"/>
      <c r="AJZ117" s="24"/>
      <c r="AKA117" s="24"/>
      <c r="AKB117" s="24"/>
      <c r="AKC117" s="24"/>
      <c r="AKD117" s="24"/>
      <c r="AKE117" s="24"/>
      <c r="AKF117" s="24"/>
      <c r="AKG117" s="24"/>
      <c r="AKH117" s="24"/>
      <c r="AKI117" s="24"/>
      <c r="AKJ117" s="24"/>
      <c r="AKK117" s="24"/>
      <c r="AKL117" s="24"/>
      <c r="AKM117" s="24"/>
      <c r="AKN117" s="24"/>
      <c r="AKO117" s="24"/>
      <c r="AKP117" s="24"/>
      <c r="AKQ117" s="24"/>
      <c r="AKR117" s="24"/>
      <c r="AKS117" s="24"/>
      <c r="AKT117" s="24"/>
      <c r="AKU117" s="24"/>
      <c r="AKV117" s="24"/>
      <c r="AKW117" s="24"/>
      <c r="AKX117" s="24"/>
      <c r="AKY117" s="24"/>
      <c r="AKZ117" s="24"/>
      <c r="ALA117" s="24"/>
      <c r="ALB117" s="24"/>
      <c r="ALC117" s="24"/>
      <c r="ALD117" s="24"/>
      <c r="ALE117" s="24"/>
      <c r="ALF117" s="24"/>
      <c r="ALG117" s="24"/>
      <c r="ALH117" s="24"/>
      <c r="ALI117" s="24"/>
      <c r="ALJ117" s="24"/>
      <c r="ALK117" s="24"/>
      <c r="ALL117" s="24"/>
      <c r="ALM117" s="24"/>
      <c r="ALN117" s="24"/>
      <c r="ALO117" s="24"/>
      <c r="ALP117" s="24"/>
      <c r="ALQ117" s="24"/>
      <c r="ALR117" s="24"/>
      <c r="ALS117" s="24"/>
      <c r="ALT117" s="24"/>
      <c r="ALU117" s="24"/>
      <c r="ALV117" s="24"/>
      <c r="ALW117" s="24"/>
      <c r="ALX117" s="24"/>
      <c r="ALY117" s="24"/>
      <c r="ALZ117" s="24"/>
      <c r="AMA117" s="24"/>
      <c r="AMB117" s="24"/>
      <c r="AMC117" s="24"/>
      <c r="AMD117" s="24"/>
      <c r="AME117" s="24"/>
      <c r="AMF117" s="24"/>
      <c r="AMG117" s="24"/>
      <c r="AMH117" s="24"/>
      <c r="AMI117" s="24"/>
      <c r="AMJ117" s="24"/>
    </row>
    <row r="118" spans="1:1024">
      <c r="A118" s="19">
        <v>44721</v>
      </c>
      <c r="B118" s="19">
        <v>44721</v>
      </c>
      <c r="C118" s="20" t="s">
        <v>183</v>
      </c>
      <c r="D118" s="21" t="s">
        <v>184</v>
      </c>
      <c r="E118" s="22" t="s">
        <v>20</v>
      </c>
      <c r="F118" s="22">
        <v>8</v>
      </c>
      <c r="G118" s="23">
        <v>1350</v>
      </c>
      <c r="H118" s="23">
        <v>6750</v>
      </c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  <c r="CX118" s="24"/>
      <c r="CY118" s="24"/>
      <c r="CZ118" s="24"/>
      <c r="DA118" s="24"/>
      <c r="DB118" s="24"/>
      <c r="DC118" s="24"/>
      <c r="DD118" s="24"/>
      <c r="DE118" s="24"/>
      <c r="DF118" s="24"/>
      <c r="DG118" s="24"/>
      <c r="DH118" s="24"/>
      <c r="DI118" s="24"/>
      <c r="DJ118" s="24"/>
      <c r="DK118" s="24"/>
      <c r="DL118" s="24"/>
      <c r="DM118" s="24"/>
      <c r="DN118" s="24"/>
      <c r="DO118" s="24"/>
      <c r="DP118" s="24"/>
      <c r="DQ118" s="24"/>
      <c r="DR118" s="24"/>
      <c r="DS118" s="24"/>
      <c r="DT118" s="24"/>
      <c r="DU118" s="24"/>
      <c r="DV118" s="24"/>
      <c r="DW118" s="24"/>
      <c r="DX118" s="24"/>
      <c r="DY118" s="24"/>
      <c r="DZ118" s="24"/>
      <c r="EA118" s="24"/>
      <c r="EB118" s="24"/>
      <c r="EC118" s="24"/>
      <c r="ED118" s="24"/>
      <c r="EE118" s="24"/>
      <c r="EF118" s="24"/>
      <c r="EG118" s="24"/>
      <c r="EH118" s="24"/>
      <c r="EI118" s="24"/>
      <c r="EJ118" s="24"/>
      <c r="EK118" s="24"/>
      <c r="EL118" s="24"/>
      <c r="EM118" s="24"/>
      <c r="EN118" s="24"/>
      <c r="EO118" s="24"/>
      <c r="EP118" s="24"/>
      <c r="EQ118" s="24"/>
      <c r="ER118" s="24"/>
      <c r="ES118" s="24"/>
      <c r="ET118" s="24"/>
      <c r="EU118" s="24"/>
      <c r="EV118" s="24"/>
      <c r="EW118" s="24"/>
      <c r="EX118" s="24"/>
      <c r="EY118" s="24"/>
      <c r="EZ118" s="24"/>
      <c r="FA118" s="24"/>
      <c r="FB118" s="24"/>
      <c r="FC118" s="24"/>
      <c r="FD118" s="24"/>
      <c r="FE118" s="24"/>
      <c r="FF118" s="24"/>
      <c r="FG118" s="24"/>
      <c r="FH118" s="24"/>
      <c r="FI118" s="24"/>
      <c r="FJ118" s="24"/>
      <c r="FK118" s="24"/>
      <c r="FL118" s="24"/>
      <c r="FM118" s="24"/>
      <c r="FN118" s="24"/>
      <c r="FO118" s="24"/>
      <c r="FP118" s="24"/>
      <c r="FQ118" s="24"/>
      <c r="FR118" s="24"/>
      <c r="FS118" s="24"/>
      <c r="FT118" s="24"/>
      <c r="FU118" s="24"/>
      <c r="FV118" s="24"/>
      <c r="FW118" s="24"/>
      <c r="FX118" s="24"/>
      <c r="FY118" s="24"/>
      <c r="FZ118" s="24"/>
      <c r="GA118" s="24"/>
      <c r="GB118" s="24"/>
      <c r="GC118" s="24"/>
      <c r="GD118" s="24"/>
      <c r="GE118" s="24"/>
      <c r="GF118" s="24"/>
      <c r="GG118" s="24"/>
      <c r="GH118" s="24"/>
      <c r="GI118" s="24"/>
      <c r="GJ118" s="24"/>
      <c r="GK118" s="24"/>
      <c r="GL118" s="24"/>
      <c r="GM118" s="24"/>
      <c r="GN118" s="24"/>
      <c r="GO118" s="24"/>
      <c r="GP118" s="24"/>
      <c r="GQ118" s="24"/>
      <c r="GR118" s="24"/>
      <c r="GS118" s="24"/>
      <c r="GT118" s="24"/>
      <c r="GU118" s="24"/>
      <c r="GV118" s="24"/>
      <c r="GW118" s="24"/>
      <c r="GX118" s="24"/>
      <c r="GY118" s="24"/>
      <c r="GZ118" s="24"/>
      <c r="HA118" s="24"/>
      <c r="HB118" s="24"/>
      <c r="HC118" s="24"/>
      <c r="HD118" s="24"/>
      <c r="HE118" s="24"/>
      <c r="HF118" s="24"/>
      <c r="HG118" s="24"/>
      <c r="HH118" s="24"/>
      <c r="HI118" s="24"/>
      <c r="HJ118" s="24"/>
      <c r="HK118" s="24"/>
      <c r="HL118" s="24"/>
      <c r="HM118" s="24"/>
      <c r="HN118" s="24"/>
      <c r="HO118" s="24"/>
      <c r="HP118" s="24"/>
      <c r="HQ118" s="24"/>
      <c r="HR118" s="24"/>
      <c r="HS118" s="24"/>
      <c r="HT118" s="24"/>
      <c r="HU118" s="24"/>
      <c r="HV118" s="24"/>
      <c r="HW118" s="24"/>
      <c r="HX118" s="24"/>
      <c r="HY118" s="24"/>
      <c r="HZ118" s="24"/>
      <c r="IA118" s="24"/>
      <c r="IB118" s="24"/>
      <c r="IC118" s="24"/>
      <c r="ID118" s="24"/>
      <c r="IE118" s="24"/>
      <c r="IF118" s="24"/>
      <c r="IG118" s="24"/>
      <c r="IH118" s="24"/>
      <c r="II118" s="24"/>
      <c r="IJ118" s="24"/>
      <c r="IK118" s="24"/>
      <c r="IL118" s="24"/>
      <c r="IM118" s="24"/>
      <c r="IN118" s="24"/>
      <c r="IO118" s="24"/>
      <c r="IP118" s="24"/>
      <c r="IQ118" s="24"/>
      <c r="IR118" s="24"/>
      <c r="IS118" s="24"/>
      <c r="IT118" s="24"/>
      <c r="IU118" s="24"/>
      <c r="IV118" s="24"/>
      <c r="IW118" s="24"/>
      <c r="IX118" s="24"/>
      <c r="IY118" s="24"/>
      <c r="IZ118" s="24"/>
      <c r="JA118" s="24"/>
      <c r="JB118" s="24"/>
      <c r="JC118" s="24"/>
      <c r="JD118" s="24"/>
      <c r="JE118" s="24"/>
      <c r="JF118" s="24"/>
      <c r="JG118" s="24"/>
      <c r="JH118" s="24"/>
      <c r="JI118" s="24"/>
      <c r="JJ118" s="24"/>
      <c r="JK118" s="24"/>
      <c r="JL118" s="24"/>
      <c r="JM118" s="24"/>
      <c r="JN118" s="24"/>
      <c r="JO118" s="24"/>
      <c r="JP118" s="24"/>
      <c r="JQ118" s="24"/>
      <c r="JR118" s="24"/>
      <c r="JS118" s="24"/>
      <c r="JT118" s="24"/>
      <c r="JU118" s="24"/>
      <c r="JV118" s="24"/>
      <c r="JW118" s="24"/>
      <c r="JX118" s="24"/>
      <c r="JY118" s="24"/>
      <c r="JZ118" s="24"/>
      <c r="KA118" s="24"/>
      <c r="KB118" s="24"/>
      <c r="KC118" s="24"/>
      <c r="KD118" s="24"/>
      <c r="KE118" s="24"/>
      <c r="KF118" s="24"/>
      <c r="KG118" s="24"/>
      <c r="KH118" s="24"/>
      <c r="KI118" s="24"/>
      <c r="KJ118" s="24"/>
      <c r="KK118" s="24"/>
      <c r="KL118" s="24"/>
      <c r="KM118" s="24"/>
      <c r="KN118" s="24"/>
      <c r="KO118" s="24"/>
      <c r="KP118" s="24"/>
      <c r="KQ118" s="24"/>
      <c r="KR118" s="24"/>
      <c r="KS118" s="24"/>
      <c r="KT118" s="24"/>
      <c r="KU118" s="24"/>
      <c r="KV118" s="24"/>
      <c r="KW118" s="24"/>
      <c r="KX118" s="24"/>
      <c r="KY118" s="24"/>
      <c r="KZ118" s="24"/>
      <c r="LA118" s="24"/>
      <c r="LB118" s="24"/>
      <c r="LC118" s="24"/>
      <c r="LD118" s="24"/>
      <c r="LE118" s="24"/>
      <c r="LF118" s="24"/>
      <c r="LG118" s="24"/>
      <c r="LH118" s="24"/>
      <c r="LI118" s="24"/>
      <c r="LJ118" s="24"/>
      <c r="LK118" s="24"/>
      <c r="LL118" s="24"/>
      <c r="LM118" s="24"/>
      <c r="LN118" s="24"/>
      <c r="LO118" s="24"/>
      <c r="LP118" s="24"/>
      <c r="LQ118" s="24"/>
      <c r="LR118" s="24"/>
      <c r="LS118" s="24"/>
      <c r="LT118" s="24"/>
      <c r="LU118" s="24"/>
      <c r="LV118" s="24"/>
      <c r="LW118" s="24"/>
      <c r="LX118" s="24"/>
      <c r="LY118" s="24"/>
      <c r="LZ118" s="24"/>
      <c r="MA118" s="24"/>
      <c r="MB118" s="24"/>
      <c r="MC118" s="24"/>
      <c r="MD118" s="24"/>
      <c r="ME118" s="24"/>
      <c r="MF118" s="24"/>
      <c r="MG118" s="24"/>
      <c r="MH118" s="24"/>
      <c r="MI118" s="24"/>
      <c r="MJ118" s="24"/>
      <c r="MK118" s="24"/>
      <c r="ML118" s="24"/>
      <c r="MM118" s="24"/>
      <c r="MN118" s="24"/>
      <c r="MO118" s="24"/>
      <c r="MP118" s="24"/>
      <c r="MQ118" s="24"/>
      <c r="MR118" s="24"/>
      <c r="MS118" s="24"/>
      <c r="MT118" s="24"/>
      <c r="MU118" s="24"/>
      <c r="MV118" s="24"/>
      <c r="MW118" s="24"/>
      <c r="MX118" s="24"/>
      <c r="MY118" s="24"/>
      <c r="MZ118" s="24"/>
      <c r="NA118" s="24"/>
      <c r="NB118" s="24"/>
      <c r="NC118" s="24"/>
      <c r="ND118" s="24"/>
      <c r="NE118" s="24"/>
      <c r="NF118" s="24"/>
      <c r="NG118" s="24"/>
      <c r="NH118" s="24"/>
      <c r="NI118" s="24"/>
      <c r="NJ118" s="24"/>
      <c r="NK118" s="24"/>
      <c r="NL118" s="24"/>
      <c r="NM118" s="24"/>
      <c r="NN118" s="24"/>
      <c r="NO118" s="24"/>
      <c r="NP118" s="24"/>
      <c r="NQ118" s="24"/>
      <c r="NR118" s="24"/>
      <c r="NS118" s="24"/>
      <c r="NT118" s="24"/>
      <c r="NU118" s="24"/>
      <c r="NV118" s="24"/>
      <c r="NW118" s="24"/>
      <c r="NX118" s="24"/>
      <c r="NY118" s="24"/>
      <c r="NZ118" s="24"/>
      <c r="OA118" s="24"/>
      <c r="OB118" s="24"/>
      <c r="OC118" s="24"/>
      <c r="OD118" s="24"/>
      <c r="OE118" s="24"/>
      <c r="OF118" s="24"/>
      <c r="OG118" s="24"/>
      <c r="OH118" s="24"/>
      <c r="OI118" s="24"/>
      <c r="OJ118" s="24"/>
      <c r="OK118" s="24"/>
      <c r="OL118" s="24"/>
      <c r="OM118" s="24"/>
      <c r="ON118" s="24"/>
      <c r="OO118" s="24"/>
      <c r="OP118" s="24"/>
      <c r="OQ118" s="24"/>
      <c r="OR118" s="24"/>
      <c r="OS118" s="24"/>
      <c r="OT118" s="24"/>
      <c r="OU118" s="24"/>
      <c r="OV118" s="24"/>
      <c r="OW118" s="24"/>
      <c r="OX118" s="24"/>
      <c r="OY118" s="24"/>
      <c r="OZ118" s="24"/>
      <c r="PA118" s="24"/>
      <c r="PB118" s="24"/>
      <c r="PC118" s="24"/>
      <c r="PD118" s="24"/>
      <c r="PE118" s="24"/>
      <c r="PF118" s="24"/>
      <c r="PG118" s="24"/>
      <c r="PH118" s="24"/>
      <c r="PI118" s="24"/>
      <c r="PJ118" s="24"/>
      <c r="PK118" s="24"/>
      <c r="PL118" s="24"/>
      <c r="PM118" s="24"/>
      <c r="PN118" s="24"/>
      <c r="PO118" s="24"/>
      <c r="PP118" s="24"/>
      <c r="PQ118" s="24"/>
      <c r="PR118" s="24"/>
      <c r="PS118" s="24"/>
      <c r="PT118" s="24"/>
      <c r="PU118" s="24"/>
      <c r="PV118" s="24"/>
      <c r="PW118" s="24"/>
      <c r="PX118" s="24"/>
      <c r="PY118" s="24"/>
      <c r="PZ118" s="24"/>
      <c r="QA118" s="24"/>
      <c r="QB118" s="24"/>
      <c r="QC118" s="24"/>
      <c r="QD118" s="24"/>
      <c r="QE118" s="24"/>
      <c r="QF118" s="24"/>
      <c r="QG118" s="24"/>
      <c r="QH118" s="24"/>
      <c r="QI118" s="24"/>
      <c r="QJ118" s="24"/>
      <c r="QK118" s="24"/>
      <c r="QL118" s="24"/>
      <c r="QM118" s="24"/>
      <c r="QN118" s="24"/>
      <c r="QO118" s="24"/>
      <c r="QP118" s="24"/>
      <c r="QQ118" s="24"/>
      <c r="QR118" s="24"/>
      <c r="QS118" s="24"/>
      <c r="QT118" s="24"/>
      <c r="QU118" s="24"/>
      <c r="QV118" s="24"/>
      <c r="QW118" s="24"/>
      <c r="QX118" s="24"/>
      <c r="QY118" s="24"/>
      <c r="QZ118" s="24"/>
      <c r="RA118" s="24"/>
      <c r="RB118" s="24"/>
      <c r="RC118" s="24"/>
      <c r="RD118" s="24"/>
      <c r="RE118" s="24"/>
      <c r="RF118" s="24"/>
      <c r="RG118" s="24"/>
      <c r="RH118" s="24"/>
      <c r="RI118" s="24"/>
      <c r="RJ118" s="24"/>
      <c r="RK118" s="24"/>
      <c r="RL118" s="24"/>
      <c r="RM118" s="24"/>
      <c r="RN118" s="24"/>
      <c r="RO118" s="24"/>
      <c r="RP118" s="24"/>
      <c r="RQ118" s="24"/>
      <c r="RR118" s="24"/>
      <c r="RS118" s="24"/>
      <c r="RT118" s="24"/>
      <c r="RU118" s="24"/>
      <c r="RV118" s="24"/>
      <c r="RW118" s="24"/>
      <c r="RX118" s="24"/>
      <c r="RY118" s="24"/>
      <c r="RZ118" s="24"/>
      <c r="SA118" s="24"/>
      <c r="SB118" s="24"/>
      <c r="SC118" s="24"/>
      <c r="SD118" s="24"/>
      <c r="SE118" s="24"/>
      <c r="SF118" s="24"/>
      <c r="SG118" s="24"/>
      <c r="SH118" s="24"/>
      <c r="SI118" s="24"/>
      <c r="SJ118" s="24"/>
      <c r="SK118" s="24"/>
      <c r="SL118" s="24"/>
      <c r="SM118" s="24"/>
      <c r="SN118" s="24"/>
      <c r="SO118" s="24"/>
      <c r="SP118" s="24"/>
      <c r="SQ118" s="24"/>
      <c r="SR118" s="24"/>
      <c r="SS118" s="24"/>
      <c r="ST118" s="24"/>
      <c r="SU118" s="24"/>
      <c r="SV118" s="24"/>
      <c r="SW118" s="24"/>
      <c r="SX118" s="24"/>
      <c r="SY118" s="24"/>
      <c r="SZ118" s="24"/>
      <c r="TA118" s="24"/>
      <c r="TB118" s="24"/>
      <c r="TC118" s="24"/>
      <c r="TD118" s="24"/>
      <c r="TE118" s="24"/>
      <c r="TF118" s="24"/>
      <c r="TG118" s="24"/>
      <c r="TH118" s="24"/>
      <c r="TI118" s="24"/>
      <c r="TJ118" s="24"/>
      <c r="TK118" s="24"/>
      <c r="TL118" s="24"/>
      <c r="TM118" s="24"/>
      <c r="TN118" s="24"/>
      <c r="TO118" s="24"/>
      <c r="TP118" s="24"/>
      <c r="TQ118" s="24"/>
      <c r="TR118" s="24"/>
      <c r="TS118" s="24"/>
      <c r="TT118" s="24"/>
      <c r="TU118" s="24"/>
      <c r="TV118" s="24"/>
      <c r="TW118" s="24"/>
      <c r="TX118" s="24"/>
      <c r="TY118" s="24"/>
      <c r="TZ118" s="24"/>
      <c r="UA118" s="24"/>
      <c r="UB118" s="24"/>
      <c r="UC118" s="24"/>
      <c r="UD118" s="24"/>
      <c r="UE118" s="24"/>
      <c r="UF118" s="24"/>
      <c r="UG118" s="24"/>
      <c r="UH118" s="24"/>
      <c r="UI118" s="24"/>
      <c r="UJ118" s="24"/>
      <c r="UK118" s="24"/>
      <c r="UL118" s="24"/>
      <c r="UM118" s="24"/>
      <c r="UN118" s="24"/>
      <c r="UO118" s="24"/>
      <c r="UP118" s="24"/>
      <c r="UQ118" s="24"/>
      <c r="UR118" s="24"/>
      <c r="US118" s="24"/>
      <c r="UT118" s="24"/>
      <c r="UU118" s="24"/>
      <c r="UV118" s="24"/>
      <c r="UW118" s="24"/>
      <c r="UX118" s="24"/>
      <c r="UY118" s="24"/>
      <c r="UZ118" s="24"/>
      <c r="VA118" s="24"/>
      <c r="VB118" s="24"/>
      <c r="VC118" s="24"/>
      <c r="VD118" s="24"/>
      <c r="VE118" s="24"/>
      <c r="VF118" s="24"/>
      <c r="VG118" s="24"/>
      <c r="VH118" s="24"/>
      <c r="VI118" s="24"/>
      <c r="VJ118" s="24"/>
      <c r="VK118" s="24"/>
      <c r="VL118" s="24"/>
      <c r="VM118" s="24"/>
      <c r="VN118" s="24"/>
      <c r="VO118" s="24"/>
      <c r="VP118" s="24"/>
      <c r="VQ118" s="24"/>
      <c r="VR118" s="24"/>
      <c r="VS118" s="24"/>
      <c r="VT118" s="24"/>
      <c r="VU118" s="24"/>
      <c r="VV118" s="24"/>
      <c r="VW118" s="24"/>
      <c r="VX118" s="24"/>
      <c r="VY118" s="24"/>
      <c r="VZ118" s="24"/>
      <c r="WA118" s="24"/>
      <c r="WB118" s="24"/>
      <c r="WC118" s="24"/>
      <c r="WD118" s="24"/>
      <c r="WE118" s="24"/>
      <c r="WF118" s="24"/>
      <c r="WG118" s="24"/>
      <c r="WH118" s="24"/>
      <c r="WI118" s="24"/>
      <c r="WJ118" s="24"/>
      <c r="WK118" s="24"/>
      <c r="WL118" s="24"/>
      <c r="WM118" s="24"/>
      <c r="WN118" s="24"/>
      <c r="WO118" s="24"/>
      <c r="WP118" s="24"/>
      <c r="WQ118" s="24"/>
      <c r="WR118" s="24"/>
      <c r="WS118" s="24"/>
      <c r="WT118" s="24"/>
      <c r="WU118" s="24"/>
      <c r="WV118" s="24"/>
      <c r="WW118" s="24"/>
      <c r="WX118" s="24"/>
      <c r="WY118" s="24"/>
      <c r="WZ118" s="24"/>
      <c r="XA118" s="24"/>
      <c r="XB118" s="24"/>
      <c r="XC118" s="24"/>
      <c r="XD118" s="24"/>
      <c r="XE118" s="24"/>
      <c r="XF118" s="24"/>
      <c r="XG118" s="24"/>
      <c r="XH118" s="24"/>
      <c r="XI118" s="24"/>
      <c r="XJ118" s="24"/>
      <c r="XK118" s="24"/>
      <c r="XL118" s="24"/>
      <c r="XM118" s="24"/>
      <c r="XN118" s="24"/>
      <c r="XO118" s="24"/>
      <c r="XP118" s="24"/>
      <c r="XQ118" s="24"/>
      <c r="XR118" s="24"/>
      <c r="XS118" s="24"/>
      <c r="XT118" s="24"/>
      <c r="XU118" s="24"/>
      <c r="XV118" s="24"/>
      <c r="XW118" s="24"/>
      <c r="XX118" s="24"/>
      <c r="XY118" s="24"/>
      <c r="XZ118" s="24"/>
      <c r="YA118" s="24"/>
      <c r="YB118" s="24"/>
      <c r="YC118" s="24"/>
      <c r="YD118" s="24"/>
      <c r="YE118" s="24"/>
      <c r="YF118" s="24"/>
      <c r="YG118" s="24"/>
      <c r="YH118" s="24"/>
      <c r="YI118" s="24"/>
      <c r="YJ118" s="24"/>
      <c r="YK118" s="24"/>
      <c r="YL118" s="24"/>
      <c r="YM118" s="24"/>
      <c r="YN118" s="24"/>
      <c r="YO118" s="24"/>
      <c r="YP118" s="24"/>
      <c r="YQ118" s="24"/>
      <c r="YR118" s="24"/>
      <c r="YS118" s="24"/>
      <c r="YT118" s="24"/>
      <c r="YU118" s="24"/>
      <c r="YV118" s="24"/>
      <c r="YW118" s="24"/>
      <c r="YX118" s="24"/>
      <c r="YY118" s="24"/>
      <c r="YZ118" s="24"/>
      <c r="ZA118" s="24"/>
      <c r="ZB118" s="24"/>
      <c r="ZC118" s="24"/>
      <c r="ZD118" s="24"/>
      <c r="ZE118" s="24"/>
      <c r="ZF118" s="24"/>
      <c r="ZG118" s="24"/>
      <c r="ZH118" s="24"/>
      <c r="ZI118" s="24"/>
      <c r="ZJ118" s="24"/>
      <c r="ZK118" s="24"/>
      <c r="ZL118" s="24"/>
      <c r="ZM118" s="24"/>
      <c r="ZN118" s="24"/>
      <c r="ZO118" s="24"/>
      <c r="ZP118" s="24"/>
      <c r="ZQ118" s="24"/>
      <c r="ZR118" s="24"/>
      <c r="ZS118" s="24"/>
      <c r="ZT118" s="24"/>
      <c r="ZU118" s="24"/>
      <c r="ZV118" s="24"/>
      <c r="ZW118" s="24"/>
      <c r="ZX118" s="24"/>
      <c r="ZY118" s="24"/>
      <c r="ZZ118" s="24"/>
      <c r="AAA118" s="24"/>
      <c r="AAB118" s="24"/>
      <c r="AAC118" s="24"/>
      <c r="AAD118" s="24"/>
      <c r="AAE118" s="24"/>
      <c r="AAF118" s="24"/>
      <c r="AAG118" s="24"/>
      <c r="AAH118" s="24"/>
      <c r="AAI118" s="24"/>
      <c r="AAJ118" s="24"/>
      <c r="AAK118" s="24"/>
      <c r="AAL118" s="24"/>
      <c r="AAM118" s="24"/>
      <c r="AAN118" s="24"/>
      <c r="AAO118" s="24"/>
      <c r="AAP118" s="24"/>
      <c r="AAQ118" s="24"/>
      <c r="AAR118" s="24"/>
      <c r="AAS118" s="24"/>
      <c r="AAT118" s="24"/>
      <c r="AAU118" s="24"/>
      <c r="AAV118" s="24"/>
      <c r="AAW118" s="24"/>
      <c r="AAX118" s="24"/>
      <c r="AAY118" s="24"/>
      <c r="AAZ118" s="24"/>
      <c r="ABA118" s="24"/>
      <c r="ABB118" s="24"/>
      <c r="ABC118" s="24"/>
      <c r="ABD118" s="24"/>
      <c r="ABE118" s="24"/>
      <c r="ABF118" s="24"/>
      <c r="ABG118" s="24"/>
      <c r="ABH118" s="24"/>
      <c r="ABI118" s="24"/>
      <c r="ABJ118" s="24"/>
      <c r="ABK118" s="24"/>
      <c r="ABL118" s="24"/>
      <c r="ABM118" s="24"/>
      <c r="ABN118" s="24"/>
      <c r="ABO118" s="24"/>
      <c r="ABP118" s="24"/>
      <c r="ABQ118" s="24"/>
      <c r="ABR118" s="24"/>
      <c r="ABS118" s="24"/>
      <c r="ABT118" s="24"/>
      <c r="ABU118" s="24"/>
      <c r="ABV118" s="24"/>
      <c r="ABW118" s="24"/>
      <c r="ABX118" s="24"/>
      <c r="ABY118" s="24"/>
      <c r="ABZ118" s="24"/>
      <c r="ACA118" s="24"/>
      <c r="ACB118" s="24"/>
      <c r="ACC118" s="24"/>
      <c r="ACD118" s="24"/>
      <c r="ACE118" s="24"/>
      <c r="ACF118" s="24"/>
      <c r="ACG118" s="24"/>
      <c r="ACH118" s="24"/>
      <c r="ACI118" s="24"/>
      <c r="ACJ118" s="24"/>
      <c r="ACK118" s="24"/>
      <c r="ACL118" s="24"/>
      <c r="ACM118" s="24"/>
      <c r="ACN118" s="24"/>
      <c r="ACO118" s="24"/>
      <c r="ACP118" s="24"/>
      <c r="ACQ118" s="24"/>
      <c r="ACR118" s="24"/>
      <c r="ACS118" s="24"/>
      <c r="ACT118" s="24"/>
      <c r="ACU118" s="24"/>
      <c r="ACV118" s="24"/>
      <c r="ACW118" s="24"/>
      <c r="ACX118" s="24"/>
      <c r="ACY118" s="24"/>
      <c r="ACZ118" s="24"/>
      <c r="ADA118" s="24"/>
      <c r="ADB118" s="24"/>
      <c r="ADC118" s="24"/>
      <c r="ADD118" s="24"/>
      <c r="ADE118" s="24"/>
      <c r="ADF118" s="24"/>
      <c r="ADG118" s="24"/>
      <c r="ADH118" s="24"/>
      <c r="ADI118" s="24"/>
      <c r="ADJ118" s="24"/>
      <c r="ADK118" s="24"/>
      <c r="ADL118" s="24"/>
      <c r="ADM118" s="24"/>
      <c r="ADN118" s="24"/>
      <c r="ADO118" s="24"/>
      <c r="ADP118" s="24"/>
      <c r="ADQ118" s="24"/>
      <c r="ADR118" s="24"/>
      <c r="ADS118" s="24"/>
      <c r="ADT118" s="24"/>
      <c r="ADU118" s="24"/>
      <c r="ADV118" s="24"/>
      <c r="ADW118" s="24"/>
      <c r="ADX118" s="24"/>
      <c r="ADY118" s="24"/>
      <c r="ADZ118" s="24"/>
      <c r="AEA118" s="24"/>
      <c r="AEB118" s="24"/>
      <c r="AEC118" s="24"/>
      <c r="AED118" s="24"/>
      <c r="AEE118" s="24"/>
      <c r="AEF118" s="24"/>
      <c r="AEG118" s="24"/>
      <c r="AEH118" s="24"/>
      <c r="AEI118" s="24"/>
      <c r="AEJ118" s="24"/>
      <c r="AEK118" s="24"/>
      <c r="AEL118" s="24"/>
      <c r="AEM118" s="24"/>
      <c r="AEN118" s="24"/>
      <c r="AEO118" s="24"/>
      <c r="AEP118" s="24"/>
      <c r="AEQ118" s="24"/>
      <c r="AER118" s="24"/>
      <c r="AES118" s="24"/>
      <c r="AET118" s="24"/>
      <c r="AEU118" s="24"/>
      <c r="AEV118" s="24"/>
      <c r="AEW118" s="24"/>
      <c r="AEX118" s="24"/>
      <c r="AEY118" s="24"/>
      <c r="AEZ118" s="24"/>
      <c r="AFA118" s="24"/>
      <c r="AFB118" s="24"/>
      <c r="AFC118" s="24"/>
      <c r="AFD118" s="24"/>
      <c r="AFE118" s="24"/>
      <c r="AFF118" s="24"/>
      <c r="AFG118" s="24"/>
      <c r="AFH118" s="24"/>
      <c r="AFI118" s="24"/>
      <c r="AFJ118" s="24"/>
      <c r="AFK118" s="24"/>
      <c r="AFL118" s="24"/>
      <c r="AFM118" s="24"/>
      <c r="AFN118" s="24"/>
      <c r="AFO118" s="24"/>
      <c r="AFP118" s="24"/>
      <c r="AFQ118" s="24"/>
      <c r="AFR118" s="24"/>
      <c r="AFS118" s="24"/>
      <c r="AFT118" s="24"/>
      <c r="AFU118" s="24"/>
      <c r="AFV118" s="24"/>
      <c r="AFW118" s="24"/>
      <c r="AFX118" s="24"/>
      <c r="AFY118" s="24"/>
      <c r="AFZ118" s="24"/>
      <c r="AGA118" s="24"/>
      <c r="AGB118" s="24"/>
      <c r="AGC118" s="24"/>
      <c r="AGD118" s="24"/>
      <c r="AGE118" s="24"/>
      <c r="AGF118" s="24"/>
      <c r="AGG118" s="24"/>
      <c r="AGH118" s="24"/>
      <c r="AGI118" s="24"/>
      <c r="AGJ118" s="24"/>
      <c r="AGK118" s="24"/>
      <c r="AGL118" s="24"/>
      <c r="AGM118" s="24"/>
      <c r="AGN118" s="24"/>
      <c r="AGO118" s="24"/>
      <c r="AGP118" s="24"/>
      <c r="AGQ118" s="24"/>
      <c r="AGR118" s="24"/>
      <c r="AGS118" s="24"/>
      <c r="AGT118" s="24"/>
      <c r="AGU118" s="24"/>
      <c r="AGV118" s="24"/>
      <c r="AGW118" s="24"/>
      <c r="AGX118" s="24"/>
      <c r="AGY118" s="24"/>
      <c r="AGZ118" s="24"/>
      <c r="AHA118" s="24"/>
      <c r="AHB118" s="24"/>
      <c r="AHC118" s="24"/>
      <c r="AHD118" s="24"/>
      <c r="AHE118" s="24"/>
      <c r="AHF118" s="24"/>
      <c r="AHG118" s="24"/>
      <c r="AHH118" s="24"/>
      <c r="AHI118" s="24"/>
      <c r="AHJ118" s="24"/>
      <c r="AHK118" s="24"/>
      <c r="AHL118" s="24"/>
      <c r="AHM118" s="24"/>
      <c r="AHN118" s="24"/>
      <c r="AHO118" s="24"/>
      <c r="AHP118" s="24"/>
      <c r="AHQ118" s="24"/>
      <c r="AHR118" s="24"/>
      <c r="AHS118" s="24"/>
      <c r="AHT118" s="24"/>
      <c r="AHU118" s="24"/>
      <c r="AHV118" s="24"/>
      <c r="AHW118" s="24"/>
      <c r="AHX118" s="24"/>
      <c r="AHY118" s="24"/>
      <c r="AHZ118" s="24"/>
      <c r="AIA118" s="24"/>
      <c r="AIB118" s="24"/>
      <c r="AIC118" s="24"/>
      <c r="AID118" s="24"/>
      <c r="AIE118" s="24"/>
      <c r="AIF118" s="24"/>
      <c r="AIG118" s="24"/>
      <c r="AIH118" s="24"/>
      <c r="AII118" s="24"/>
      <c r="AIJ118" s="24"/>
      <c r="AIK118" s="24"/>
      <c r="AIL118" s="24"/>
      <c r="AIM118" s="24"/>
      <c r="AIN118" s="24"/>
      <c r="AIO118" s="24"/>
      <c r="AIP118" s="24"/>
      <c r="AIQ118" s="24"/>
      <c r="AIR118" s="24"/>
      <c r="AIS118" s="24"/>
      <c r="AIT118" s="24"/>
      <c r="AIU118" s="24"/>
      <c r="AIV118" s="24"/>
      <c r="AIW118" s="24"/>
      <c r="AIX118" s="24"/>
      <c r="AIY118" s="24"/>
      <c r="AIZ118" s="24"/>
      <c r="AJA118" s="24"/>
      <c r="AJB118" s="24"/>
      <c r="AJC118" s="24"/>
      <c r="AJD118" s="24"/>
      <c r="AJE118" s="24"/>
      <c r="AJF118" s="24"/>
      <c r="AJG118" s="24"/>
      <c r="AJH118" s="24"/>
      <c r="AJI118" s="24"/>
      <c r="AJJ118" s="24"/>
      <c r="AJK118" s="24"/>
      <c r="AJL118" s="24"/>
      <c r="AJM118" s="24"/>
      <c r="AJN118" s="24"/>
      <c r="AJO118" s="24"/>
      <c r="AJP118" s="24"/>
      <c r="AJQ118" s="24"/>
      <c r="AJR118" s="24"/>
      <c r="AJS118" s="24"/>
      <c r="AJT118" s="24"/>
      <c r="AJU118" s="24"/>
      <c r="AJV118" s="24"/>
      <c r="AJW118" s="24"/>
      <c r="AJX118" s="24"/>
      <c r="AJY118" s="24"/>
      <c r="AJZ118" s="24"/>
      <c r="AKA118" s="24"/>
      <c r="AKB118" s="24"/>
      <c r="AKC118" s="24"/>
      <c r="AKD118" s="24"/>
      <c r="AKE118" s="24"/>
      <c r="AKF118" s="24"/>
      <c r="AKG118" s="24"/>
      <c r="AKH118" s="24"/>
      <c r="AKI118" s="24"/>
      <c r="AKJ118" s="24"/>
      <c r="AKK118" s="24"/>
      <c r="AKL118" s="24"/>
      <c r="AKM118" s="24"/>
      <c r="AKN118" s="24"/>
      <c r="AKO118" s="24"/>
      <c r="AKP118" s="24"/>
      <c r="AKQ118" s="24"/>
      <c r="AKR118" s="24"/>
      <c r="AKS118" s="24"/>
      <c r="AKT118" s="24"/>
      <c r="AKU118" s="24"/>
      <c r="AKV118" s="24"/>
      <c r="AKW118" s="24"/>
      <c r="AKX118" s="24"/>
      <c r="AKY118" s="24"/>
      <c r="AKZ118" s="24"/>
      <c r="ALA118" s="24"/>
      <c r="ALB118" s="24"/>
      <c r="ALC118" s="24"/>
      <c r="ALD118" s="24"/>
      <c r="ALE118" s="24"/>
      <c r="ALF118" s="24"/>
      <c r="ALG118" s="24"/>
      <c r="ALH118" s="24"/>
      <c r="ALI118" s="24"/>
      <c r="ALJ118" s="24"/>
      <c r="ALK118" s="24"/>
      <c r="ALL118" s="24"/>
      <c r="ALM118" s="24"/>
      <c r="ALN118" s="24"/>
      <c r="ALO118" s="24"/>
      <c r="ALP118" s="24"/>
      <c r="ALQ118" s="24"/>
      <c r="ALR118" s="24"/>
      <c r="ALS118" s="24"/>
      <c r="ALT118" s="24"/>
      <c r="ALU118" s="24"/>
      <c r="ALV118" s="24"/>
      <c r="ALW118" s="24"/>
      <c r="ALX118" s="24"/>
      <c r="ALY118" s="24"/>
      <c r="ALZ118" s="24"/>
      <c r="AMA118" s="24"/>
      <c r="AMB118" s="24"/>
      <c r="AMC118" s="24"/>
      <c r="AMD118" s="24"/>
      <c r="AME118" s="24"/>
      <c r="AMF118" s="24"/>
      <c r="AMG118" s="24"/>
      <c r="AMH118" s="24"/>
      <c r="AMI118" s="24"/>
      <c r="AMJ118" s="24"/>
    </row>
    <row r="119" spans="1:1024">
      <c r="A119" s="19">
        <v>44721</v>
      </c>
      <c r="B119" s="19">
        <v>44721</v>
      </c>
      <c r="C119" s="20" t="s">
        <v>185</v>
      </c>
      <c r="D119" s="21" t="s">
        <v>186</v>
      </c>
      <c r="E119" s="22" t="s">
        <v>20</v>
      </c>
      <c r="F119" s="22">
        <v>4</v>
      </c>
      <c r="G119" s="23">
        <v>3400</v>
      </c>
      <c r="H119" s="23">
        <v>20400</v>
      </c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4"/>
      <c r="DF119" s="24"/>
      <c r="DG119" s="24"/>
      <c r="DH119" s="24"/>
      <c r="DI119" s="24"/>
      <c r="DJ119" s="24"/>
      <c r="DK119" s="24"/>
      <c r="DL119" s="24"/>
      <c r="DM119" s="24"/>
      <c r="DN119" s="24"/>
      <c r="DO119" s="24"/>
      <c r="DP119" s="24"/>
      <c r="DQ119" s="24"/>
      <c r="DR119" s="24"/>
      <c r="DS119" s="24"/>
      <c r="DT119" s="24"/>
      <c r="DU119" s="24"/>
      <c r="DV119" s="24"/>
      <c r="DW119" s="24"/>
      <c r="DX119" s="24"/>
      <c r="DY119" s="24"/>
      <c r="DZ119" s="24"/>
      <c r="EA119" s="24"/>
      <c r="EB119" s="24"/>
      <c r="EC119" s="24"/>
      <c r="ED119" s="24"/>
      <c r="EE119" s="24"/>
      <c r="EF119" s="24"/>
      <c r="EG119" s="24"/>
      <c r="EH119" s="24"/>
      <c r="EI119" s="24"/>
      <c r="EJ119" s="24"/>
      <c r="EK119" s="24"/>
      <c r="EL119" s="24"/>
      <c r="EM119" s="24"/>
      <c r="EN119" s="24"/>
      <c r="EO119" s="24"/>
      <c r="EP119" s="24"/>
      <c r="EQ119" s="24"/>
      <c r="ER119" s="24"/>
      <c r="ES119" s="24"/>
      <c r="ET119" s="24"/>
      <c r="EU119" s="24"/>
      <c r="EV119" s="24"/>
      <c r="EW119" s="24"/>
      <c r="EX119" s="24"/>
      <c r="EY119" s="24"/>
      <c r="EZ119" s="24"/>
      <c r="FA119" s="24"/>
      <c r="FB119" s="24"/>
      <c r="FC119" s="24"/>
      <c r="FD119" s="24"/>
      <c r="FE119" s="24"/>
      <c r="FF119" s="24"/>
      <c r="FG119" s="24"/>
      <c r="FH119" s="24"/>
      <c r="FI119" s="24"/>
      <c r="FJ119" s="24"/>
      <c r="FK119" s="24"/>
      <c r="FL119" s="24"/>
      <c r="FM119" s="24"/>
      <c r="FN119" s="24"/>
      <c r="FO119" s="24"/>
      <c r="FP119" s="24"/>
      <c r="FQ119" s="24"/>
      <c r="FR119" s="24"/>
      <c r="FS119" s="24"/>
      <c r="FT119" s="24"/>
      <c r="FU119" s="24"/>
      <c r="FV119" s="24"/>
      <c r="FW119" s="24"/>
      <c r="FX119" s="24"/>
      <c r="FY119" s="24"/>
      <c r="FZ119" s="24"/>
      <c r="GA119" s="24"/>
      <c r="GB119" s="24"/>
      <c r="GC119" s="24"/>
      <c r="GD119" s="24"/>
      <c r="GE119" s="24"/>
      <c r="GF119" s="24"/>
      <c r="GG119" s="24"/>
      <c r="GH119" s="24"/>
      <c r="GI119" s="24"/>
      <c r="GJ119" s="24"/>
      <c r="GK119" s="24"/>
      <c r="GL119" s="24"/>
      <c r="GM119" s="24"/>
      <c r="GN119" s="24"/>
      <c r="GO119" s="24"/>
      <c r="GP119" s="24"/>
      <c r="GQ119" s="24"/>
      <c r="GR119" s="24"/>
      <c r="GS119" s="24"/>
      <c r="GT119" s="24"/>
      <c r="GU119" s="24"/>
      <c r="GV119" s="24"/>
      <c r="GW119" s="24"/>
      <c r="GX119" s="24"/>
      <c r="GY119" s="24"/>
      <c r="GZ119" s="24"/>
      <c r="HA119" s="24"/>
      <c r="HB119" s="24"/>
      <c r="HC119" s="24"/>
      <c r="HD119" s="24"/>
      <c r="HE119" s="24"/>
      <c r="HF119" s="24"/>
      <c r="HG119" s="24"/>
      <c r="HH119" s="24"/>
      <c r="HI119" s="24"/>
      <c r="HJ119" s="24"/>
      <c r="HK119" s="24"/>
      <c r="HL119" s="24"/>
      <c r="HM119" s="24"/>
      <c r="HN119" s="24"/>
      <c r="HO119" s="24"/>
      <c r="HP119" s="24"/>
      <c r="HQ119" s="24"/>
      <c r="HR119" s="24"/>
      <c r="HS119" s="24"/>
      <c r="HT119" s="24"/>
      <c r="HU119" s="24"/>
      <c r="HV119" s="24"/>
      <c r="HW119" s="24"/>
      <c r="HX119" s="24"/>
      <c r="HY119" s="24"/>
      <c r="HZ119" s="24"/>
      <c r="IA119" s="24"/>
      <c r="IB119" s="24"/>
      <c r="IC119" s="24"/>
      <c r="ID119" s="24"/>
      <c r="IE119" s="24"/>
      <c r="IF119" s="24"/>
      <c r="IG119" s="24"/>
      <c r="IH119" s="24"/>
      <c r="II119" s="24"/>
      <c r="IJ119" s="24"/>
      <c r="IK119" s="24"/>
      <c r="IL119" s="24"/>
      <c r="IM119" s="24"/>
      <c r="IN119" s="24"/>
      <c r="IO119" s="24"/>
      <c r="IP119" s="24"/>
      <c r="IQ119" s="24"/>
      <c r="IR119" s="24"/>
      <c r="IS119" s="24"/>
      <c r="IT119" s="24"/>
      <c r="IU119" s="24"/>
      <c r="IV119" s="24"/>
      <c r="IW119" s="24"/>
      <c r="IX119" s="24"/>
      <c r="IY119" s="24"/>
      <c r="IZ119" s="24"/>
      <c r="JA119" s="24"/>
      <c r="JB119" s="24"/>
      <c r="JC119" s="24"/>
      <c r="JD119" s="24"/>
      <c r="JE119" s="24"/>
      <c r="JF119" s="24"/>
      <c r="JG119" s="24"/>
      <c r="JH119" s="24"/>
      <c r="JI119" s="24"/>
      <c r="JJ119" s="24"/>
      <c r="JK119" s="24"/>
      <c r="JL119" s="24"/>
      <c r="JM119" s="24"/>
      <c r="JN119" s="24"/>
      <c r="JO119" s="24"/>
      <c r="JP119" s="24"/>
      <c r="JQ119" s="24"/>
      <c r="JR119" s="24"/>
      <c r="JS119" s="24"/>
      <c r="JT119" s="24"/>
      <c r="JU119" s="24"/>
      <c r="JV119" s="24"/>
      <c r="JW119" s="24"/>
      <c r="JX119" s="24"/>
      <c r="JY119" s="24"/>
      <c r="JZ119" s="24"/>
      <c r="KA119" s="24"/>
      <c r="KB119" s="24"/>
      <c r="KC119" s="24"/>
      <c r="KD119" s="24"/>
      <c r="KE119" s="24"/>
      <c r="KF119" s="24"/>
      <c r="KG119" s="24"/>
      <c r="KH119" s="24"/>
      <c r="KI119" s="24"/>
      <c r="KJ119" s="24"/>
      <c r="KK119" s="24"/>
      <c r="KL119" s="24"/>
      <c r="KM119" s="24"/>
      <c r="KN119" s="24"/>
      <c r="KO119" s="24"/>
      <c r="KP119" s="24"/>
      <c r="KQ119" s="24"/>
      <c r="KR119" s="24"/>
      <c r="KS119" s="24"/>
      <c r="KT119" s="24"/>
      <c r="KU119" s="24"/>
      <c r="KV119" s="24"/>
      <c r="KW119" s="24"/>
      <c r="KX119" s="24"/>
      <c r="KY119" s="24"/>
      <c r="KZ119" s="24"/>
      <c r="LA119" s="24"/>
      <c r="LB119" s="24"/>
      <c r="LC119" s="24"/>
      <c r="LD119" s="24"/>
      <c r="LE119" s="24"/>
      <c r="LF119" s="24"/>
      <c r="LG119" s="24"/>
      <c r="LH119" s="24"/>
      <c r="LI119" s="24"/>
      <c r="LJ119" s="24"/>
      <c r="LK119" s="24"/>
      <c r="LL119" s="24"/>
      <c r="LM119" s="24"/>
      <c r="LN119" s="24"/>
      <c r="LO119" s="24"/>
      <c r="LP119" s="24"/>
      <c r="LQ119" s="24"/>
      <c r="LR119" s="24"/>
      <c r="LS119" s="24"/>
      <c r="LT119" s="24"/>
      <c r="LU119" s="24"/>
      <c r="LV119" s="24"/>
      <c r="LW119" s="24"/>
      <c r="LX119" s="24"/>
      <c r="LY119" s="24"/>
      <c r="LZ119" s="24"/>
      <c r="MA119" s="24"/>
      <c r="MB119" s="24"/>
      <c r="MC119" s="24"/>
      <c r="MD119" s="24"/>
      <c r="ME119" s="24"/>
      <c r="MF119" s="24"/>
      <c r="MG119" s="24"/>
      <c r="MH119" s="24"/>
      <c r="MI119" s="24"/>
      <c r="MJ119" s="24"/>
      <c r="MK119" s="24"/>
      <c r="ML119" s="24"/>
      <c r="MM119" s="24"/>
      <c r="MN119" s="24"/>
      <c r="MO119" s="24"/>
      <c r="MP119" s="24"/>
      <c r="MQ119" s="24"/>
      <c r="MR119" s="24"/>
      <c r="MS119" s="24"/>
      <c r="MT119" s="24"/>
      <c r="MU119" s="24"/>
      <c r="MV119" s="24"/>
      <c r="MW119" s="24"/>
      <c r="MX119" s="24"/>
      <c r="MY119" s="24"/>
      <c r="MZ119" s="24"/>
      <c r="NA119" s="24"/>
      <c r="NB119" s="24"/>
      <c r="NC119" s="24"/>
      <c r="ND119" s="24"/>
      <c r="NE119" s="24"/>
      <c r="NF119" s="24"/>
      <c r="NG119" s="24"/>
      <c r="NH119" s="24"/>
      <c r="NI119" s="24"/>
      <c r="NJ119" s="24"/>
      <c r="NK119" s="24"/>
      <c r="NL119" s="24"/>
      <c r="NM119" s="24"/>
      <c r="NN119" s="24"/>
      <c r="NO119" s="24"/>
      <c r="NP119" s="24"/>
      <c r="NQ119" s="24"/>
      <c r="NR119" s="24"/>
      <c r="NS119" s="24"/>
      <c r="NT119" s="24"/>
      <c r="NU119" s="24"/>
      <c r="NV119" s="24"/>
      <c r="NW119" s="24"/>
      <c r="NX119" s="24"/>
      <c r="NY119" s="24"/>
      <c r="NZ119" s="24"/>
      <c r="OA119" s="24"/>
      <c r="OB119" s="24"/>
      <c r="OC119" s="24"/>
      <c r="OD119" s="24"/>
      <c r="OE119" s="24"/>
      <c r="OF119" s="24"/>
      <c r="OG119" s="24"/>
      <c r="OH119" s="24"/>
      <c r="OI119" s="24"/>
      <c r="OJ119" s="24"/>
      <c r="OK119" s="24"/>
      <c r="OL119" s="24"/>
      <c r="OM119" s="24"/>
      <c r="ON119" s="24"/>
      <c r="OO119" s="24"/>
      <c r="OP119" s="24"/>
      <c r="OQ119" s="24"/>
      <c r="OR119" s="24"/>
      <c r="OS119" s="24"/>
      <c r="OT119" s="24"/>
      <c r="OU119" s="24"/>
      <c r="OV119" s="24"/>
      <c r="OW119" s="24"/>
      <c r="OX119" s="24"/>
      <c r="OY119" s="24"/>
      <c r="OZ119" s="24"/>
      <c r="PA119" s="24"/>
      <c r="PB119" s="24"/>
      <c r="PC119" s="24"/>
      <c r="PD119" s="24"/>
      <c r="PE119" s="24"/>
      <c r="PF119" s="24"/>
      <c r="PG119" s="24"/>
      <c r="PH119" s="24"/>
      <c r="PI119" s="24"/>
      <c r="PJ119" s="24"/>
      <c r="PK119" s="24"/>
      <c r="PL119" s="24"/>
      <c r="PM119" s="24"/>
      <c r="PN119" s="24"/>
      <c r="PO119" s="24"/>
      <c r="PP119" s="24"/>
      <c r="PQ119" s="24"/>
      <c r="PR119" s="24"/>
      <c r="PS119" s="24"/>
      <c r="PT119" s="24"/>
      <c r="PU119" s="24"/>
      <c r="PV119" s="24"/>
      <c r="PW119" s="24"/>
      <c r="PX119" s="24"/>
      <c r="PY119" s="24"/>
      <c r="PZ119" s="24"/>
      <c r="QA119" s="24"/>
      <c r="QB119" s="24"/>
      <c r="QC119" s="24"/>
      <c r="QD119" s="24"/>
      <c r="QE119" s="24"/>
      <c r="QF119" s="24"/>
      <c r="QG119" s="24"/>
      <c r="QH119" s="24"/>
      <c r="QI119" s="24"/>
      <c r="QJ119" s="24"/>
      <c r="QK119" s="24"/>
      <c r="QL119" s="24"/>
      <c r="QM119" s="24"/>
      <c r="QN119" s="24"/>
      <c r="QO119" s="24"/>
      <c r="QP119" s="24"/>
      <c r="QQ119" s="24"/>
      <c r="QR119" s="24"/>
      <c r="QS119" s="24"/>
      <c r="QT119" s="24"/>
      <c r="QU119" s="24"/>
      <c r="QV119" s="24"/>
      <c r="QW119" s="24"/>
      <c r="QX119" s="24"/>
      <c r="QY119" s="24"/>
      <c r="QZ119" s="24"/>
      <c r="RA119" s="24"/>
      <c r="RB119" s="24"/>
      <c r="RC119" s="24"/>
      <c r="RD119" s="24"/>
      <c r="RE119" s="24"/>
      <c r="RF119" s="24"/>
      <c r="RG119" s="24"/>
      <c r="RH119" s="24"/>
      <c r="RI119" s="24"/>
      <c r="RJ119" s="24"/>
      <c r="RK119" s="24"/>
      <c r="RL119" s="24"/>
      <c r="RM119" s="24"/>
      <c r="RN119" s="24"/>
      <c r="RO119" s="24"/>
      <c r="RP119" s="24"/>
      <c r="RQ119" s="24"/>
      <c r="RR119" s="24"/>
      <c r="RS119" s="24"/>
      <c r="RT119" s="24"/>
      <c r="RU119" s="24"/>
      <c r="RV119" s="24"/>
      <c r="RW119" s="24"/>
      <c r="RX119" s="24"/>
      <c r="RY119" s="24"/>
      <c r="RZ119" s="24"/>
      <c r="SA119" s="24"/>
      <c r="SB119" s="24"/>
      <c r="SC119" s="24"/>
      <c r="SD119" s="24"/>
      <c r="SE119" s="24"/>
      <c r="SF119" s="24"/>
      <c r="SG119" s="24"/>
      <c r="SH119" s="24"/>
      <c r="SI119" s="24"/>
      <c r="SJ119" s="24"/>
      <c r="SK119" s="24"/>
      <c r="SL119" s="24"/>
      <c r="SM119" s="24"/>
      <c r="SN119" s="24"/>
      <c r="SO119" s="24"/>
      <c r="SP119" s="24"/>
      <c r="SQ119" s="24"/>
      <c r="SR119" s="24"/>
      <c r="SS119" s="24"/>
      <c r="ST119" s="24"/>
      <c r="SU119" s="24"/>
      <c r="SV119" s="24"/>
      <c r="SW119" s="24"/>
      <c r="SX119" s="24"/>
      <c r="SY119" s="24"/>
      <c r="SZ119" s="24"/>
      <c r="TA119" s="24"/>
      <c r="TB119" s="24"/>
      <c r="TC119" s="24"/>
      <c r="TD119" s="24"/>
      <c r="TE119" s="24"/>
      <c r="TF119" s="24"/>
      <c r="TG119" s="24"/>
      <c r="TH119" s="24"/>
      <c r="TI119" s="24"/>
      <c r="TJ119" s="24"/>
      <c r="TK119" s="24"/>
      <c r="TL119" s="24"/>
      <c r="TM119" s="24"/>
      <c r="TN119" s="24"/>
      <c r="TO119" s="24"/>
      <c r="TP119" s="24"/>
      <c r="TQ119" s="24"/>
      <c r="TR119" s="24"/>
      <c r="TS119" s="24"/>
      <c r="TT119" s="24"/>
      <c r="TU119" s="24"/>
      <c r="TV119" s="24"/>
      <c r="TW119" s="24"/>
      <c r="TX119" s="24"/>
      <c r="TY119" s="24"/>
      <c r="TZ119" s="24"/>
      <c r="UA119" s="24"/>
      <c r="UB119" s="24"/>
      <c r="UC119" s="24"/>
      <c r="UD119" s="24"/>
      <c r="UE119" s="24"/>
      <c r="UF119" s="24"/>
      <c r="UG119" s="24"/>
      <c r="UH119" s="24"/>
      <c r="UI119" s="24"/>
      <c r="UJ119" s="24"/>
      <c r="UK119" s="24"/>
      <c r="UL119" s="24"/>
      <c r="UM119" s="24"/>
      <c r="UN119" s="24"/>
      <c r="UO119" s="24"/>
      <c r="UP119" s="24"/>
      <c r="UQ119" s="24"/>
      <c r="UR119" s="24"/>
      <c r="US119" s="24"/>
      <c r="UT119" s="24"/>
      <c r="UU119" s="24"/>
      <c r="UV119" s="24"/>
      <c r="UW119" s="24"/>
      <c r="UX119" s="24"/>
      <c r="UY119" s="24"/>
      <c r="UZ119" s="24"/>
      <c r="VA119" s="24"/>
      <c r="VB119" s="24"/>
      <c r="VC119" s="24"/>
      <c r="VD119" s="24"/>
      <c r="VE119" s="24"/>
      <c r="VF119" s="24"/>
      <c r="VG119" s="24"/>
      <c r="VH119" s="24"/>
      <c r="VI119" s="24"/>
      <c r="VJ119" s="24"/>
      <c r="VK119" s="24"/>
      <c r="VL119" s="24"/>
      <c r="VM119" s="24"/>
      <c r="VN119" s="24"/>
      <c r="VO119" s="24"/>
      <c r="VP119" s="24"/>
      <c r="VQ119" s="24"/>
      <c r="VR119" s="24"/>
      <c r="VS119" s="24"/>
      <c r="VT119" s="24"/>
      <c r="VU119" s="24"/>
      <c r="VV119" s="24"/>
      <c r="VW119" s="24"/>
      <c r="VX119" s="24"/>
      <c r="VY119" s="24"/>
      <c r="VZ119" s="24"/>
      <c r="WA119" s="24"/>
      <c r="WB119" s="24"/>
      <c r="WC119" s="24"/>
      <c r="WD119" s="24"/>
      <c r="WE119" s="24"/>
      <c r="WF119" s="24"/>
      <c r="WG119" s="24"/>
      <c r="WH119" s="24"/>
      <c r="WI119" s="24"/>
      <c r="WJ119" s="24"/>
      <c r="WK119" s="24"/>
      <c r="WL119" s="24"/>
      <c r="WM119" s="24"/>
      <c r="WN119" s="24"/>
      <c r="WO119" s="24"/>
      <c r="WP119" s="24"/>
      <c r="WQ119" s="24"/>
      <c r="WR119" s="24"/>
      <c r="WS119" s="24"/>
      <c r="WT119" s="24"/>
      <c r="WU119" s="24"/>
      <c r="WV119" s="24"/>
      <c r="WW119" s="24"/>
      <c r="WX119" s="24"/>
      <c r="WY119" s="24"/>
      <c r="WZ119" s="24"/>
      <c r="XA119" s="24"/>
      <c r="XB119" s="24"/>
      <c r="XC119" s="24"/>
      <c r="XD119" s="24"/>
      <c r="XE119" s="24"/>
      <c r="XF119" s="24"/>
      <c r="XG119" s="24"/>
      <c r="XH119" s="24"/>
      <c r="XI119" s="24"/>
      <c r="XJ119" s="24"/>
      <c r="XK119" s="24"/>
      <c r="XL119" s="24"/>
      <c r="XM119" s="24"/>
      <c r="XN119" s="24"/>
      <c r="XO119" s="24"/>
      <c r="XP119" s="24"/>
      <c r="XQ119" s="24"/>
      <c r="XR119" s="24"/>
      <c r="XS119" s="24"/>
      <c r="XT119" s="24"/>
      <c r="XU119" s="24"/>
      <c r="XV119" s="24"/>
      <c r="XW119" s="24"/>
      <c r="XX119" s="24"/>
      <c r="XY119" s="24"/>
      <c r="XZ119" s="24"/>
      <c r="YA119" s="24"/>
      <c r="YB119" s="24"/>
      <c r="YC119" s="24"/>
      <c r="YD119" s="24"/>
      <c r="YE119" s="24"/>
      <c r="YF119" s="24"/>
      <c r="YG119" s="24"/>
      <c r="YH119" s="24"/>
      <c r="YI119" s="24"/>
      <c r="YJ119" s="24"/>
      <c r="YK119" s="24"/>
      <c r="YL119" s="24"/>
      <c r="YM119" s="24"/>
      <c r="YN119" s="24"/>
      <c r="YO119" s="24"/>
      <c r="YP119" s="24"/>
      <c r="YQ119" s="24"/>
      <c r="YR119" s="24"/>
      <c r="YS119" s="24"/>
      <c r="YT119" s="24"/>
      <c r="YU119" s="24"/>
      <c r="YV119" s="24"/>
      <c r="YW119" s="24"/>
      <c r="YX119" s="24"/>
      <c r="YY119" s="24"/>
      <c r="YZ119" s="24"/>
      <c r="ZA119" s="24"/>
      <c r="ZB119" s="24"/>
      <c r="ZC119" s="24"/>
      <c r="ZD119" s="24"/>
      <c r="ZE119" s="24"/>
      <c r="ZF119" s="24"/>
      <c r="ZG119" s="24"/>
      <c r="ZH119" s="24"/>
      <c r="ZI119" s="24"/>
      <c r="ZJ119" s="24"/>
      <c r="ZK119" s="24"/>
      <c r="ZL119" s="24"/>
      <c r="ZM119" s="24"/>
      <c r="ZN119" s="24"/>
      <c r="ZO119" s="24"/>
      <c r="ZP119" s="24"/>
      <c r="ZQ119" s="24"/>
      <c r="ZR119" s="24"/>
      <c r="ZS119" s="24"/>
      <c r="ZT119" s="24"/>
      <c r="ZU119" s="24"/>
      <c r="ZV119" s="24"/>
      <c r="ZW119" s="24"/>
      <c r="ZX119" s="24"/>
      <c r="ZY119" s="24"/>
      <c r="ZZ119" s="24"/>
      <c r="AAA119" s="24"/>
      <c r="AAB119" s="24"/>
      <c r="AAC119" s="24"/>
      <c r="AAD119" s="24"/>
      <c r="AAE119" s="24"/>
      <c r="AAF119" s="24"/>
      <c r="AAG119" s="24"/>
      <c r="AAH119" s="24"/>
      <c r="AAI119" s="24"/>
      <c r="AAJ119" s="24"/>
      <c r="AAK119" s="24"/>
      <c r="AAL119" s="24"/>
      <c r="AAM119" s="24"/>
      <c r="AAN119" s="24"/>
      <c r="AAO119" s="24"/>
      <c r="AAP119" s="24"/>
      <c r="AAQ119" s="24"/>
      <c r="AAR119" s="24"/>
      <c r="AAS119" s="24"/>
      <c r="AAT119" s="24"/>
      <c r="AAU119" s="24"/>
      <c r="AAV119" s="24"/>
      <c r="AAW119" s="24"/>
      <c r="AAX119" s="24"/>
      <c r="AAY119" s="24"/>
      <c r="AAZ119" s="24"/>
      <c r="ABA119" s="24"/>
      <c r="ABB119" s="24"/>
      <c r="ABC119" s="24"/>
      <c r="ABD119" s="24"/>
      <c r="ABE119" s="24"/>
      <c r="ABF119" s="24"/>
      <c r="ABG119" s="24"/>
      <c r="ABH119" s="24"/>
      <c r="ABI119" s="24"/>
      <c r="ABJ119" s="24"/>
      <c r="ABK119" s="24"/>
      <c r="ABL119" s="24"/>
      <c r="ABM119" s="24"/>
      <c r="ABN119" s="24"/>
      <c r="ABO119" s="24"/>
      <c r="ABP119" s="24"/>
      <c r="ABQ119" s="24"/>
      <c r="ABR119" s="24"/>
      <c r="ABS119" s="24"/>
      <c r="ABT119" s="24"/>
      <c r="ABU119" s="24"/>
      <c r="ABV119" s="24"/>
      <c r="ABW119" s="24"/>
      <c r="ABX119" s="24"/>
      <c r="ABY119" s="24"/>
      <c r="ABZ119" s="24"/>
      <c r="ACA119" s="24"/>
      <c r="ACB119" s="24"/>
      <c r="ACC119" s="24"/>
      <c r="ACD119" s="24"/>
      <c r="ACE119" s="24"/>
      <c r="ACF119" s="24"/>
      <c r="ACG119" s="24"/>
      <c r="ACH119" s="24"/>
      <c r="ACI119" s="24"/>
      <c r="ACJ119" s="24"/>
      <c r="ACK119" s="24"/>
      <c r="ACL119" s="24"/>
      <c r="ACM119" s="24"/>
      <c r="ACN119" s="24"/>
      <c r="ACO119" s="24"/>
      <c r="ACP119" s="24"/>
      <c r="ACQ119" s="24"/>
      <c r="ACR119" s="24"/>
      <c r="ACS119" s="24"/>
      <c r="ACT119" s="24"/>
      <c r="ACU119" s="24"/>
      <c r="ACV119" s="24"/>
      <c r="ACW119" s="24"/>
      <c r="ACX119" s="24"/>
      <c r="ACY119" s="24"/>
      <c r="ACZ119" s="24"/>
      <c r="ADA119" s="24"/>
      <c r="ADB119" s="24"/>
      <c r="ADC119" s="24"/>
      <c r="ADD119" s="24"/>
      <c r="ADE119" s="24"/>
      <c r="ADF119" s="24"/>
      <c r="ADG119" s="24"/>
      <c r="ADH119" s="24"/>
      <c r="ADI119" s="24"/>
      <c r="ADJ119" s="24"/>
      <c r="ADK119" s="24"/>
      <c r="ADL119" s="24"/>
      <c r="ADM119" s="24"/>
      <c r="ADN119" s="24"/>
      <c r="ADO119" s="24"/>
      <c r="ADP119" s="24"/>
      <c r="ADQ119" s="24"/>
      <c r="ADR119" s="24"/>
      <c r="ADS119" s="24"/>
      <c r="ADT119" s="24"/>
      <c r="ADU119" s="24"/>
      <c r="ADV119" s="24"/>
      <c r="ADW119" s="24"/>
      <c r="ADX119" s="24"/>
      <c r="ADY119" s="24"/>
      <c r="ADZ119" s="24"/>
      <c r="AEA119" s="24"/>
      <c r="AEB119" s="24"/>
      <c r="AEC119" s="24"/>
      <c r="AED119" s="24"/>
      <c r="AEE119" s="24"/>
      <c r="AEF119" s="24"/>
      <c r="AEG119" s="24"/>
      <c r="AEH119" s="24"/>
      <c r="AEI119" s="24"/>
      <c r="AEJ119" s="24"/>
      <c r="AEK119" s="24"/>
      <c r="AEL119" s="24"/>
      <c r="AEM119" s="24"/>
      <c r="AEN119" s="24"/>
      <c r="AEO119" s="24"/>
      <c r="AEP119" s="24"/>
      <c r="AEQ119" s="24"/>
      <c r="AER119" s="24"/>
      <c r="AES119" s="24"/>
      <c r="AET119" s="24"/>
      <c r="AEU119" s="24"/>
      <c r="AEV119" s="24"/>
      <c r="AEW119" s="24"/>
      <c r="AEX119" s="24"/>
      <c r="AEY119" s="24"/>
      <c r="AEZ119" s="24"/>
      <c r="AFA119" s="24"/>
      <c r="AFB119" s="24"/>
      <c r="AFC119" s="24"/>
      <c r="AFD119" s="24"/>
      <c r="AFE119" s="24"/>
      <c r="AFF119" s="24"/>
      <c r="AFG119" s="24"/>
      <c r="AFH119" s="24"/>
      <c r="AFI119" s="24"/>
      <c r="AFJ119" s="24"/>
      <c r="AFK119" s="24"/>
      <c r="AFL119" s="24"/>
      <c r="AFM119" s="24"/>
      <c r="AFN119" s="24"/>
      <c r="AFO119" s="24"/>
      <c r="AFP119" s="24"/>
      <c r="AFQ119" s="24"/>
      <c r="AFR119" s="24"/>
      <c r="AFS119" s="24"/>
      <c r="AFT119" s="24"/>
      <c r="AFU119" s="24"/>
      <c r="AFV119" s="24"/>
      <c r="AFW119" s="24"/>
      <c r="AFX119" s="24"/>
      <c r="AFY119" s="24"/>
      <c r="AFZ119" s="24"/>
      <c r="AGA119" s="24"/>
      <c r="AGB119" s="24"/>
      <c r="AGC119" s="24"/>
      <c r="AGD119" s="24"/>
      <c r="AGE119" s="24"/>
      <c r="AGF119" s="24"/>
      <c r="AGG119" s="24"/>
      <c r="AGH119" s="24"/>
      <c r="AGI119" s="24"/>
      <c r="AGJ119" s="24"/>
      <c r="AGK119" s="24"/>
      <c r="AGL119" s="24"/>
      <c r="AGM119" s="24"/>
      <c r="AGN119" s="24"/>
      <c r="AGO119" s="24"/>
      <c r="AGP119" s="24"/>
      <c r="AGQ119" s="24"/>
      <c r="AGR119" s="24"/>
      <c r="AGS119" s="24"/>
      <c r="AGT119" s="24"/>
      <c r="AGU119" s="24"/>
      <c r="AGV119" s="24"/>
      <c r="AGW119" s="24"/>
      <c r="AGX119" s="24"/>
      <c r="AGY119" s="24"/>
      <c r="AGZ119" s="24"/>
      <c r="AHA119" s="24"/>
      <c r="AHB119" s="24"/>
      <c r="AHC119" s="24"/>
      <c r="AHD119" s="24"/>
      <c r="AHE119" s="24"/>
      <c r="AHF119" s="24"/>
      <c r="AHG119" s="24"/>
      <c r="AHH119" s="24"/>
      <c r="AHI119" s="24"/>
      <c r="AHJ119" s="24"/>
      <c r="AHK119" s="24"/>
      <c r="AHL119" s="24"/>
      <c r="AHM119" s="24"/>
      <c r="AHN119" s="24"/>
      <c r="AHO119" s="24"/>
      <c r="AHP119" s="24"/>
      <c r="AHQ119" s="24"/>
      <c r="AHR119" s="24"/>
      <c r="AHS119" s="24"/>
      <c r="AHT119" s="24"/>
      <c r="AHU119" s="24"/>
      <c r="AHV119" s="24"/>
      <c r="AHW119" s="24"/>
      <c r="AHX119" s="24"/>
      <c r="AHY119" s="24"/>
      <c r="AHZ119" s="24"/>
      <c r="AIA119" s="24"/>
      <c r="AIB119" s="24"/>
      <c r="AIC119" s="24"/>
      <c r="AID119" s="24"/>
      <c r="AIE119" s="24"/>
      <c r="AIF119" s="24"/>
      <c r="AIG119" s="24"/>
      <c r="AIH119" s="24"/>
      <c r="AII119" s="24"/>
      <c r="AIJ119" s="24"/>
      <c r="AIK119" s="24"/>
      <c r="AIL119" s="24"/>
      <c r="AIM119" s="24"/>
      <c r="AIN119" s="24"/>
      <c r="AIO119" s="24"/>
      <c r="AIP119" s="24"/>
      <c r="AIQ119" s="24"/>
      <c r="AIR119" s="24"/>
      <c r="AIS119" s="24"/>
      <c r="AIT119" s="24"/>
      <c r="AIU119" s="24"/>
      <c r="AIV119" s="24"/>
      <c r="AIW119" s="24"/>
      <c r="AIX119" s="24"/>
      <c r="AIY119" s="24"/>
      <c r="AIZ119" s="24"/>
      <c r="AJA119" s="24"/>
      <c r="AJB119" s="24"/>
      <c r="AJC119" s="24"/>
      <c r="AJD119" s="24"/>
      <c r="AJE119" s="24"/>
      <c r="AJF119" s="24"/>
      <c r="AJG119" s="24"/>
      <c r="AJH119" s="24"/>
      <c r="AJI119" s="24"/>
      <c r="AJJ119" s="24"/>
      <c r="AJK119" s="24"/>
      <c r="AJL119" s="24"/>
      <c r="AJM119" s="24"/>
      <c r="AJN119" s="24"/>
      <c r="AJO119" s="24"/>
      <c r="AJP119" s="24"/>
      <c r="AJQ119" s="24"/>
      <c r="AJR119" s="24"/>
      <c r="AJS119" s="24"/>
      <c r="AJT119" s="24"/>
      <c r="AJU119" s="24"/>
      <c r="AJV119" s="24"/>
      <c r="AJW119" s="24"/>
      <c r="AJX119" s="24"/>
      <c r="AJY119" s="24"/>
      <c r="AJZ119" s="24"/>
      <c r="AKA119" s="24"/>
      <c r="AKB119" s="24"/>
      <c r="AKC119" s="24"/>
      <c r="AKD119" s="24"/>
      <c r="AKE119" s="24"/>
      <c r="AKF119" s="24"/>
      <c r="AKG119" s="24"/>
      <c r="AKH119" s="24"/>
      <c r="AKI119" s="24"/>
      <c r="AKJ119" s="24"/>
      <c r="AKK119" s="24"/>
      <c r="AKL119" s="24"/>
      <c r="AKM119" s="24"/>
      <c r="AKN119" s="24"/>
      <c r="AKO119" s="24"/>
      <c r="AKP119" s="24"/>
      <c r="AKQ119" s="24"/>
      <c r="AKR119" s="24"/>
      <c r="AKS119" s="24"/>
      <c r="AKT119" s="24"/>
      <c r="AKU119" s="24"/>
      <c r="AKV119" s="24"/>
      <c r="AKW119" s="24"/>
      <c r="AKX119" s="24"/>
      <c r="AKY119" s="24"/>
      <c r="AKZ119" s="24"/>
      <c r="ALA119" s="24"/>
      <c r="ALB119" s="24"/>
      <c r="ALC119" s="24"/>
      <c r="ALD119" s="24"/>
      <c r="ALE119" s="24"/>
      <c r="ALF119" s="24"/>
      <c r="ALG119" s="24"/>
      <c r="ALH119" s="24"/>
      <c r="ALI119" s="24"/>
      <c r="ALJ119" s="24"/>
      <c r="ALK119" s="24"/>
      <c r="ALL119" s="24"/>
      <c r="ALM119" s="24"/>
      <c r="ALN119" s="24"/>
      <c r="ALO119" s="24"/>
      <c r="ALP119" s="24"/>
      <c r="ALQ119" s="24"/>
      <c r="ALR119" s="24"/>
      <c r="ALS119" s="24"/>
      <c r="ALT119" s="24"/>
      <c r="ALU119" s="24"/>
      <c r="ALV119" s="24"/>
      <c r="ALW119" s="24"/>
      <c r="ALX119" s="24"/>
      <c r="ALY119" s="24"/>
      <c r="ALZ119" s="24"/>
      <c r="AMA119" s="24"/>
      <c r="AMB119" s="24"/>
      <c r="AMC119" s="24"/>
      <c r="AMD119" s="24"/>
      <c r="AME119" s="24"/>
      <c r="AMF119" s="24"/>
      <c r="AMG119" s="24"/>
      <c r="AMH119" s="24"/>
      <c r="AMI119" s="24"/>
      <c r="AMJ119" s="24"/>
    </row>
    <row r="120" spans="1:1024">
      <c r="A120" s="19">
        <v>44721</v>
      </c>
      <c r="B120" s="19">
        <v>44721</v>
      </c>
      <c r="C120" s="20" t="s">
        <v>187</v>
      </c>
      <c r="D120" s="21" t="s">
        <v>188</v>
      </c>
      <c r="E120" s="22" t="s">
        <v>20</v>
      </c>
      <c r="F120" s="22">
        <v>5</v>
      </c>
      <c r="G120" s="23">
        <v>4000</v>
      </c>
      <c r="H120" s="23">
        <v>32000</v>
      </c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  <c r="CX120" s="24"/>
      <c r="CY120" s="24"/>
      <c r="CZ120" s="24"/>
      <c r="DA120" s="24"/>
      <c r="DB120" s="24"/>
      <c r="DC120" s="24"/>
      <c r="DD120" s="24"/>
      <c r="DE120" s="24"/>
      <c r="DF120" s="24"/>
      <c r="DG120" s="24"/>
      <c r="DH120" s="24"/>
      <c r="DI120" s="24"/>
      <c r="DJ120" s="24"/>
      <c r="DK120" s="24"/>
      <c r="DL120" s="24"/>
      <c r="DM120" s="24"/>
      <c r="DN120" s="24"/>
      <c r="DO120" s="24"/>
      <c r="DP120" s="24"/>
      <c r="DQ120" s="24"/>
      <c r="DR120" s="24"/>
      <c r="DS120" s="24"/>
      <c r="DT120" s="24"/>
      <c r="DU120" s="24"/>
      <c r="DV120" s="24"/>
      <c r="DW120" s="24"/>
      <c r="DX120" s="24"/>
      <c r="DY120" s="24"/>
      <c r="DZ120" s="24"/>
      <c r="EA120" s="24"/>
      <c r="EB120" s="24"/>
      <c r="EC120" s="24"/>
      <c r="ED120" s="24"/>
      <c r="EE120" s="24"/>
      <c r="EF120" s="24"/>
      <c r="EG120" s="24"/>
      <c r="EH120" s="24"/>
      <c r="EI120" s="24"/>
      <c r="EJ120" s="24"/>
      <c r="EK120" s="24"/>
      <c r="EL120" s="24"/>
      <c r="EM120" s="24"/>
      <c r="EN120" s="24"/>
      <c r="EO120" s="24"/>
      <c r="EP120" s="24"/>
      <c r="EQ120" s="24"/>
      <c r="ER120" s="24"/>
      <c r="ES120" s="24"/>
      <c r="ET120" s="24"/>
      <c r="EU120" s="24"/>
      <c r="EV120" s="24"/>
      <c r="EW120" s="24"/>
      <c r="EX120" s="24"/>
      <c r="EY120" s="24"/>
      <c r="EZ120" s="24"/>
      <c r="FA120" s="24"/>
      <c r="FB120" s="24"/>
      <c r="FC120" s="24"/>
      <c r="FD120" s="24"/>
      <c r="FE120" s="24"/>
      <c r="FF120" s="24"/>
      <c r="FG120" s="24"/>
      <c r="FH120" s="24"/>
      <c r="FI120" s="24"/>
      <c r="FJ120" s="24"/>
      <c r="FK120" s="24"/>
      <c r="FL120" s="24"/>
      <c r="FM120" s="24"/>
      <c r="FN120" s="24"/>
      <c r="FO120" s="24"/>
      <c r="FP120" s="24"/>
      <c r="FQ120" s="24"/>
      <c r="FR120" s="24"/>
      <c r="FS120" s="24"/>
      <c r="FT120" s="24"/>
      <c r="FU120" s="24"/>
      <c r="FV120" s="24"/>
      <c r="FW120" s="24"/>
      <c r="FX120" s="24"/>
      <c r="FY120" s="24"/>
      <c r="FZ120" s="24"/>
      <c r="GA120" s="24"/>
      <c r="GB120" s="24"/>
      <c r="GC120" s="24"/>
      <c r="GD120" s="24"/>
      <c r="GE120" s="24"/>
      <c r="GF120" s="24"/>
      <c r="GG120" s="24"/>
      <c r="GH120" s="24"/>
      <c r="GI120" s="24"/>
      <c r="GJ120" s="24"/>
      <c r="GK120" s="24"/>
      <c r="GL120" s="24"/>
      <c r="GM120" s="24"/>
      <c r="GN120" s="24"/>
      <c r="GO120" s="24"/>
      <c r="GP120" s="24"/>
      <c r="GQ120" s="24"/>
      <c r="GR120" s="24"/>
      <c r="GS120" s="24"/>
      <c r="GT120" s="24"/>
      <c r="GU120" s="24"/>
      <c r="GV120" s="24"/>
      <c r="GW120" s="24"/>
      <c r="GX120" s="24"/>
      <c r="GY120" s="24"/>
      <c r="GZ120" s="24"/>
      <c r="HA120" s="24"/>
      <c r="HB120" s="24"/>
      <c r="HC120" s="24"/>
      <c r="HD120" s="24"/>
      <c r="HE120" s="24"/>
      <c r="HF120" s="24"/>
      <c r="HG120" s="24"/>
      <c r="HH120" s="24"/>
      <c r="HI120" s="24"/>
      <c r="HJ120" s="24"/>
      <c r="HK120" s="24"/>
      <c r="HL120" s="24"/>
      <c r="HM120" s="24"/>
      <c r="HN120" s="24"/>
      <c r="HO120" s="24"/>
      <c r="HP120" s="24"/>
      <c r="HQ120" s="24"/>
      <c r="HR120" s="24"/>
      <c r="HS120" s="24"/>
      <c r="HT120" s="24"/>
      <c r="HU120" s="24"/>
      <c r="HV120" s="24"/>
      <c r="HW120" s="24"/>
      <c r="HX120" s="24"/>
      <c r="HY120" s="24"/>
      <c r="HZ120" s="24"/>
      <c r="IA120" s="24"/>
      <c r="IB120" s="24"/>
      <c r="IC120" s="24"/>
      <c r="ID120" s="24"/>
      <c r="IE120" s="24"/>
      <c r="IF120" s="24"/>
      <c r="IG120" s="24"/>
      <c r="IH120" s="24"/>
      <c r="II120" s="24"/>
      <c r="IJ120" s="24"/>
      <c r="IK120" s="24"/>
      <c r="IL120" s="24"/>
      <c r="IM120" s="24"/>
      <c r="IN120" s="24"/>
      <c r="IO120" s="24"/>
      <c r="IP120" s="24"/>
      <c r="IQ120" s="24"/>
      <c r="IR120" s="24"/>
      <c r="IS120" s="24"/>
      <c r="IT120" s="24"/>
      <c r="IU120" s="24"/>
      <c r="IV120" s="24"/>
      <c r="IW120" s="24"/>
      <c r="IX120" s="24"/>
      <c r="IY120" s="24"/>
      <c r="IZ120" s="24"/>
      <c r="JA120" s="24"/>
      <c r="JB120" s="24"/>
      <c r="JC120" s="24"/>
      <c r="JD120" s="24"/>
      <c r="JE120" s="24"/>
      <c r="JF120" s="24"/>
      <c r="JG120" s="24"/>
      <c r="JH120" s="24"/>
      <c r="JI120" s="24"/>
      <c r="JJ120" s="24"/>
      <c r="JK120" s="24"/>
      <c r="JL120" s="24"/>
      <c r="JM120" s="24"/>
      <c r="JN120" s="24"/>
      <c r="JO120" s="24"/>
      <c r="JP120" s="24"/>
      <c r="JQ120" s="24"/>
      <c r="JR120" s="24"/>
      <c r="JS120" s="24"/>
      <c r="JT120" s="24"/>
      <c r="JU120" s="24"/>
      <c r="JV120" s="24"/>
      <c r="JW120" s="24"/>
      <c r="JX120" s="24"/>
      <c r="JY120" s="24"/>
      <c r="JZ120" s="24"/>
      <c r="KA120" s="24"/>
      <c r="KB120" s="24"/>
      <c r="KC120" s="24"/>
      <c r="KD120" s="24"/>
      <c r="KE120" s="24"/>
      <c r="KF120" s="24"/>
      <c r="KG120" s="24"/>
      <c r="KH120" s="24"/>
      <c r="KI120" s="24"/>
      <c r="KJ120" s="24"/>
      <c r="KK120" s="24"/>
      <c r="KL120" s="24"/>
      <c r="KM120" s="24"/>
      <c r="KN120" s="24"/>
      <c r="KO120" s="24"/>
      <c r="KP120" s="24"/>
      <c r="KQ120" s="24"/>
      <c r="KR120" s="24"/>
      <c r="KS120" s="24"/>
      <c r="KT120" s="24"/>
      <c r="KU120" s="24"/>
      <c r="KV120" s="24"/>
      <c r="KW120" s="24"/>
      <c r="KX120" s="24"/>
      <c r="KY120" s="24"/>
      <c r="KZ120" s="24"/>
      <c r="LA120" s="24"/>
      <c r="LB120" s="24"/>
      <c r="LC120" s="24"/>
      <c r="LD120" s="24"/>
      <c r="LE120" s="24"/>
      <c r="LF120" s="24"/>
      <c r="LG120" s="24"/>
      <c r="LH120" s="24"/>
      <c r="LI120" s="24"/>
      <c r="LJ120" s="24"/>
      <c r="LK120" s="24"/>
      <c r="LL120" s="24"/>
      <c r="LM120" s="24"/>
      <c r="LN120" s="24"/>
      <c r="LO120" s="24"/>
      <c r="LP120" s="24"/>
      <c r="LQ120" s="24"/>
      <c r="LR120" s="24"/>
      <c r="LS120" s="24"/>
      <c r="LT120" s="24"/>
      <c r="LU120" s="24"/>
      <c r="LV120" s="24"/>
      <c r="LW120" s="24"/>
      <c r="LX120" s="24"/>
      <c r="LY120" s="24"/>
      <c r="LZ120" s="24"/>
      <c r="MA120" s="24"/>
      <c r="MB120" s="24"/>
      <c r="MC120" s="24"/>
      <c r="MD120" s="24"/>
      <c r="ME120" s="24"/>
      <c r="MF120" s="24"/>
      <c r="MG120" s="24"/>
      <c r="MH120" s="24"/>
      <c r="MI120" s="24"/>
      <c r="MJ120" s="24"/>
      <c r="MK120" s="24"/>
      <c r="ML120" s="24"/>
      <c r="MM120" s="24"/>
      <c r="MN120" s="24"/>
      <c r="MO120" s="24"/>
      <c r="MP120" s="24"/>
      <c r="MQ120" s="24"/>
      <c r="MR120" s="24"/>
      <c r="MS120" s="24"/>
      <c r="MT120" s="24"/>
      <c r="MU120" s="24"/>
      <c r="MV120" s="24"/>
      <c r="MW120" s="24"/>
      <c r="MX120" s="24"/>
      <c r="MY120" s="24"/>
      <c r="MZ120" s="24"/>
      <c r="NA120" s="24"/>
      <c r="NB120" s="24"/>
      <c r="NC120" s="24"/>
      <c r="ND120" s="24"/>
      <c r="NE120" s="24"/>
      <c r="NF120" s="24"/>
      <c r="NG120" s="24"/>
      <c r="NH120" s="24"/>
      <c r="NI120" s="24"/>
      <c r="NJ120" s="24"/>
      <c r="NK120" s="24"/>
      <c r="NL120" s="24"/>
      <c r="NM120" s="24"/>
      <c r="NN120" s="24"/>
      <c r="NO120" s="24"/>
      <c r="NP120" s="24"/>
      <c r="NQ120" s="24"/>
      <c r="NR120" s="24"/>
      <c r="NS120" s="24"/>
      <c r="NT120" s="24"/>
      <c r="NU120" s="24"/>
      <c r="NV120" s="24"/>
      <c r="NW120" s="24"/>
      <c r="NX120" s="24"/>
      <c r="NY120" s="24"/>
      <c r="NZ120" s="24"/>
      <c r="OA120" s="24"/>
      <c r="OB120" s="24"/>
      <c r="OC120" s="24"/>
      <c r="OD120" s="24"/>
      <c r="OE120" s="24"/>
      <c r="OF120" s="24"/>
      <c r="OG120" s="24"/>
      <c r="OH120" s="24"/>
      <c r="OI120" s="24"/>
      <c r="OJ120" s="24"/>
      <c r="OK120" s="24"/>
      <c r="OL120" s="24"/>
      <c r="OM120" s="24"/>
      <c r="ON120" s="24"/>
      <c r="OO120" s="24"/>
      <c r="OP120" s="24"/>
      <c r="OQ120" s="24"/>
      <c r="OR120" s="24"/>
      <c r="OS120" s="24"/>
      <c r="OT120" s="24"/>
      <c r="OU120" s="24"/>
      <c r="OV120" s="24"/>
      <c r="OW120" s="24"/>
      <c r="OX120" s="24"/>
      <c r="OY120" s="24"/>
      <c r="OZ120" s="24"/>
      <c r="PA120" s="24"/>
      <c r="PB120" s="24"/>
      <c r="PC120" s="24"/>
      <c r="PD120" s="24"/>
      <c r="PE120" s="24"/>
      <c r="PF120" s="24"/>
      <c r="PG120" s="24"/>
      <c r="PH120" s="24"/>
      <c r="PI120" s="24"/>
      <c r="PJ120" s="24"/>
      <c r="PK120" s="24"/>
      <c r="PL120" s="24"/>
      <c r="PM120" s="24"/>
      <c r="PN120" s="24"/>
      <c r="PO120" s="24"/>
      <c r="PP120" s="24"/>
      <c r="PQ120" s="24"/>
      <c r="PR120" s="24"/>
      <c r="PS120" s="24"/>
      <c r="PT120" s="24"/>
      <c r="PU120" s="24"/>
      <c r="PV120" s="24"/>
      <c r="PW120" s="24"/>
      <c r="PX120" s="24"/>
      <c r="PY120" s="24"/>
      <c r="PZ120" s="24"/>
      <c r="QA120" s="24"/>
      <c r="QB120" s="24"/>
      <c r="QC120" s="24"/>
      <c r="QD120" s="24"/>
      <c r="QE120" s="24"/>
      <c r="QF120" s="24"/>
      <c r="QG120" s="24"/>
      <c r="QH120" s="24"/>
      <c r="QI120" s="24"/>
      <c r="QJ120" s="24"/>
      <c r="QK120" s="24"/>
      <c r="QL120" s="24"/>
      <c r="QM120" s="24"/>
      <c r="QN120" s="24"/>
      <c r="QO120" s="24"/>
      <c r="QP120" s="24"/>
      <c r="QQ120" s="24"/>
      <c r="QR120" s="24"/>
      <c r="QS120" s="24"/>
      <c r="QT120" s="24"/>
      <c r="QU120" s="24"/>
      <c r="QV120" s="24"/>
      <c r="QW120" s="24"/>
      <c r="QX120" s="24"/>
      <c r="QY120" s="24"/>
      <c r="QZ120" s="24"/>
      <c r="RA120" s="24"/>
      <c r="RB120" s="24"/>
      <c r="RC120" s="24"/>
      <c r="RD120" s="24"/>
      <c r="RE120" s="24"/>
      <c r="RF120" s="24"/>
      <c r="RG120" s="24"/>
      <c r="RH120" s="24"/>
      <c r="RI120" s="24"/>
      <c r="RJ120" s="24"/>
      <c r="RK120" s="24"/>
      <c r="RL120" s="24"/>
      <c r="RM120" s="24"/>
      <c r="RN120" s="24"/>
      <c r="RO120" s="24"/>
      <c r="RP120" s="24"/>
      <c r="RQ120" s="24"/>
      <c r="RR120" s="24"/>
      <c r="RS120" s="24"/>
      <c r="RT120" s="24"/>
      <c r="RU120" s="24"/>
      <c r="RV120" s="24"/>
      <c r="RW120" s="24"/>
      <c r="RX120" s="24"/>
      <c r="RY120" s="24"/>
      <c r="RZ120" s="24"/>
      <c r="SA120" s="24"/>
      <c r="SB120" s="24"/>
      <c r="SC120" s="24"/>
      <c r="SD120" s="24"/>
      <c r="SE120" s="24"/>
      <c r="SF120" s="24"/>
      <c r="SG120" s="24"/>
      <c r="SH120" s="24"/>
      <c r="SI120" s="24"/>
      <c r="SJ120" s="24"/>
      <c r="SK120" s="24"/>
      <c r="SL120" s="24"/>
      <c r="SM120" s="24"/>
      <c r="SN120" s="24"/>
      <c r="SO120" s="24"/>
      <c r="SP120" s="24"/>
      <c r="SQ120" s="24"/>
      <c r="SR120" s="24"/>
      <c r="SS120" s="24"/>
      <c r="ST120" s="24"/>
      <c r="SU120" s="24"/>
      <c r="SV120" s="24"/>
      <c r="SW120" s="24"/>
      <c r="SX120" s="24"/>
      <c r="SY120" s="24"/>
      <c r="SZ120" s="24"/>
      <c r="TA120" s="24"/>
      <c r="TB120" s="24"/>
      <c r="TC120" s="24"/>
      <c r="TD120" s="24"/>
      <c r="TE120" s="24"/>
      <c r="TF120" s="24"/>
      <c r="TG120" s="24"/>
      <c r="TH120" s="24"/>
      <c r="TI120" s="24"/>
      <c r="TJ120" s="24"/>
      <c r="TK120" s="24"/>
      <c r="TL120" s="24"/>
      <c r="TM120" s="24"/>
      <c r="TN120" s="24"/>
      <c r="TO120" s="24"/>
      <c r="TP120" s="24"/>
      <c r="TQ120" s="24"/>
      <c r="TR120" s="24"/>
      <c r="TS120" s="24"/>
      <c r="TT120" s="24"/>
      <c r="TU120" s="24"/>
      <c r="TV120" s="24"/>
      <c r="TW120" s="24"/>
      <c r="TX120" s="24"/>
      <c r="TY120" s="24"/>
      <c r="TZ120" s="24"/>
      <c r="UA120" s="24"/>
      <c r="UB120" s="24"/>
      <c r="UC120" s="24"/>
      <c r="UD120" s="24"/>
      <c r="UE120" s="24"/>
      <c r="UF120" s="24"/>
      <c r="UG120" s="24"/>
      <c r="UH120" s="24"/>
      <c r="UI120" s="24"/>
      <c r="UJ120" s="24"/>
      <c r="UK120" s="24"/>
      <c r="UL120" s="24"/>
      <c r="UM120" s="24"/>
      <c r="UN120" s="24"/>
      <c r="UO120" s="24"/>
      <c r="UP120" s="24"/>
      <c r="UQ120" s="24"/>
      <c r="UR120" s="24"/>
      <c r="US120" s="24"/>
      <c r="UT120" s="24"/>
      <c r="UU120" s="24"/>
      <c r="UV120" s="24"/>
      <c r="UW120" s="24"/>
      <c r="UX120" s="24"/>
      <c r="UY120" s="24"/>
      <c r="UZ120" s="24"/>
      <c r="VA120" s="24"/>
      <c r="VB120" s="24"/>
      <c r="VC120" s="24"/>
      <c r="VD120" s="24"/>
      <c r="VE120" s="24"/>
      <c r="VF120" s="24"/>
      <c r="VG120" s="24"/>
      <c r="VH120" s="24"/>
      <c r="VI120" s="24"/>
      <c r="VJ120" s="24"/>
      <c r="VK120" s="24"/>
      <c r="VL120" s="24"/>
      <c r="VM120" s="24"/>
      <c r="VN120" s="24"/>
      <c r="VO120" s="24"/>
      <c r="VP120" s="24"/>
      <c r="VQ120" s="24"/>
      <c r="VR120" s="24"/>
      <c r="VS120" s="24"/>
      <c r="VT120" s="24"/>
      <c r="VU120" s="24"/>
      <c r="VV120" s="24"/>
      <c r="VW120" s="24"/>
      <c r="VX120" s="24"/>
      <c r="VY120" s="24"/>
      <c r="VZ120" s="24"/>
      <c r="WA120" s="24"/>
      <c r="WB120" s="24"/>
      <c r="WC120" s="24"/>
      <c r="WD120" s="24"/>
      <c r="WE120" s="24"/>
      <c r="WF120" s="24"/>
      <c r="WG120" s="24"/>
      <c r="WH120" s="24"/>
      <c r="WI120" s="24"/>
      <c r="WJ120" s="24"/>
      <c r="WK120" s="24"/>
      <c r="WL120" s="24"/>
      <c r="WM120" s="24"/>
      <c r="WN120" s="24"/>
      <c r="WO120" s="24"/>
      <c r="WP120" s="24"/>
      <c r="WQ120" s="24"/>
      <c r="WR120" s="24"/>
      <c r="WS120" s="24"/>
      <c r="WT120" s="24"/>
      <c r="WU120" s="24"/>
      <c r="WV120" s="24"/>
      <c r="WW120" s="24"/>
      <c r="WX120" s="24"/>
      <c r="WY120" s="24"/>
      <c r="WZ120" s="24"/>
      <c r="XA120" s="24"/>
      <c r="XB120" s="24"/>
      <c r="XC120" s="24"/>
      <c r="XD120" s="24"/>
      <c r="XE120" s="24"/>
      <c r="XF120" s="24"/>
      <c r="XG120" s="24"/>
      <c r="XH120" s="24"/>
      <c r="XI120" s="24"/>
      <c r="XJ120" s="24"/>
      <c r="XK120" s="24"/>
      <c r="XL120" s="24"/>
      <c r="XM120" s="24"/>
      <c r="XN120" s="24"/>
      <c r="XO120" s="24"/>
      <c r="XP120" s="24"/>
      <c r="XQ120" s="24"/>
      <c r="XR120" s="24"/>
      <c r="XS120" s="24"/>
      <c r="XT120" s="24"/>
      <c r="XU120" s="24"/>
      <c r="XV120" s="24"/>
      <c r="XW120" s="24"/>
      <c r="XX120" s="24"/>
      <c r="XY120" s="24"/>
      <c r="XZ120" s="24"/>
      <c r="YA120" s="24"/>
      <c r="YB120" s="24"/>
      <c r="YC120" s="24"/>
      <c r="YD120" s="24"/>
      <c r="YE120" s="24"/>
      <c r="YF120" s="24"/>
      <c r="YG120" s="24"/>
      <c r="YH120" s="24"/>
      <c r="YI120" s="24"/>
      <c r="YJ120" s="24"/>
      <c r="YK120" s="24"/>
      <c r="YL120" s="24"/>
      <c r="YM120" s="24"/>
      <c r="YN120" s="24"/>
      <c r="YO120" s="24"/>
      <c r="YP120" s="24"/>
      <c r="YQ120" s="24"/>
      <c r="YR120" s="24"/>
      <c r="YS120" s="24"/>
      <c r="YT120" s="24"/>
      <c r="YU120" s="24"/>
      <c r="YV120" s="24"/>
      <c r="YW120" s="24"/>
      <c r="YX120" s="24"/>
      <c r="YY120" s="24"/>
      <c r="YZ120" s="24"/>
      <c r="ZA120" s="24"/>
      <c r="ZB120" s="24"/>
      <c r="ZC120" s="24"/>
      <c r="ZD120" s="24"/>
      <c r="ZE120" s="24"/>
      <c r="ZF120" s="24"/>
      <c r="ZG120" s="24"/>
      <c r="ZH120" s="24"/>
      <c r="ZI120" s="24"/>
      <c r="ZJ120" s="24"/>
      <c r="ZK120" s="24"/>
      <c r="ZL120" s="24"/>
      <c r="ZM120" s="24"/>
      <c r="ZN120" s="24"/>
      <c r="ZO120" s="24"/>
      <c r="ZP120" s="24"/>
      <c r="ZQ120" s="24"/>
      <c r="ZR120" s="24"/>
      <c r="ZS120" s="24"/>
      <c r="ZT120" s="24"/>
      <c r="ZU120" s="24"/>
      <c r="ZV120" s="24"/>
      <c r="ZW120" s="24"/>
      <c r="ZX120" s="24"/>
      <c r="ZY120" s="24"/>
      <c r="ZZ120" s="24"/>
      <c r="AAA120" s="24"/>
      <c r="AAB120" s="24"/>
      <c r="AAC120" s="24"/>
      <c r="AAD120" s="24"/>
      <c r="AAE120" s="24"/>
      <c r="AAF120" s="24"/>
      <c r="AAG120" s="24"/>
      <c r="AAH120" s="24"/>
      <c r="AAI120" s="24"/>
      <c r="AAJ120" s="24"/>
      <c r="AAK120" s="24"/>
      <c r="AAL120" s="24"/>
      <c r="AAM120" s="24"/>
      <c r="AAN120" s="24"/>
      <c r="AAO120" s="24"/>
      <c r="AAP120" s="24"/>
      <c r="AAQ120" s="24"/>
      <c r="AAR120" s="24"/>
      <c r="AAS120" s="24"/>
      <c r="AAT120" s="24"/>
      <c r="AAU120" s="24"/>
      <c r="AAV120" s="24"/>
      <c r="AAW120" s="24"/>
      <c r="AAX120" s="24"/>
      <c r="AAY120" s="24"/>
      <c r="AAZ120" s="24"/>
      <c r="ABA120" s="24"/>
      <c r="ABB120" s="24"/>
      <c r="ABC120" s="24"/>
      <c r="ABD120" s="24"/>
      <c r="ABE120" s="24"/>
      <c r="ABF120" s="24"/>
      <c r="ABG120" s="24"/>
      <c r="ABH120" s="24"/>
      <c r="ABI120" s="24"/>
      <c r="ABJ120" s="24"/>
      <c r="ABK120" s="24"/>
      <c r="ABL120" s="24"/>
      <c r="ABM120" s="24"/>
      <c r="ABN120" s="24"/>
      <c r="ABO120" s="24"/>
      <c r="ABP120" s="24"/>
      <c r="ABQ120" s="24"/>
      <c r="ABR120" s="24"/>
      <c r="ABS120" s="24"/>
      <c r="ABT120" s="24"/>
      <c r="ABU120" s="24"/>
      <c r="ABV120" s="24"/>
      <c r="ABW120" s="24"/>
      <c r="ABX120" s="24"/>
      <c r="ABY120" s="24"/>
      <c r="ABZ120" s="24"/>
      <c r="ACA120" s="24"/>
      <c r="ACB120" s="24"/>
      <c r="ACC120" s="24"/>
      <c r="ACD120" s="24"/>
      <c r="ACE120" s="24"/>
      <c r="ACF120" s="24"/>
      <c r="ACG120" s="24"/>
      <c r="ACH120" s="24"/>
      <c r="ACI120" s="24"/>
      <c r="ACJ120" s="24"/>
      <c r="ACK120" s="24"/>
      <c r="ACL120" s="24"/>
      <c r="ACM120" s="24"/>
      <c r="ACN120" s="24"/>
      <c r="ACO120" s="24"/>
      <c r="ACP120" s="24"/>
      <c r="ACQ120" s="24"/>
      <c r="ACR120" s="24"/>
      <c r="ACS120" s="24"/>
      <c r="ACT120" s="24"/>
      <c r="ACU120" s="24"/>
      <c r="ACV120" s="24"/>
      <c r="ACW120" s="24"/>
      <c r="ACX120" s="24"/>
      <c r="ACY120" s="24"/>
      <c r="ACZ120" s="24"/>
      <c r="ADA120" s="24"/>
      <c r="ADB120" s="24"/>
      <c r="ADC120" s="24"/>
      <c r="ADD120" s="24"/>
      <c r="ADE120" s="24"/>
      <c r="ADF120" s="24"/>
      <c r="ADG120" s="24"/>
      <c r="ADH120" s="24"/>
      <c r="ADI120" s="24"/>
      <c r="ADJ120" s="24"/>
      <c r="ADK120" s="24"/>
      <c r="ADL120" s="24"/>
      <c r="ADM120" s="24"/>
      <c r="ADN120" s="24"/>
      <c r="ADO120" s="24"/>
      <c r="ADP120" s="24"/>
      <c r="ADQ120" s="24"/>
      <c r="ADR120" s="24"/>
      <c r="ADS120" s="24"/>
      <c r="ADT120" s="24"/>
      <c r="ADU120" s="24"/>
      <c r="ADV120" s="24"/>
      <c r="ADW120" s="24"/>
      <c r="ADX120" s="24"/>
      <c r="ADY120" s="24"/>
      <c r="ADZ120" s="24"/>
      <c r="AEA120" s="24"/>
      <c r="AEB120" s="24"/>
      <c r="AEC120" s="24"/>
      <c r="AED120" s="24"/>
      <c r="AEE120" s="24"/>
      <c r="AEF120" s="24"/>
      <c r="AEG120" s="24"/>
      <c r="AEH120" s="24"/>
      <c r="AEI120" s="24"/>
      <c r="AEJ120" s="24"/>
      <c r="AEK120" s="24"/>
      <c r="AEL120" s="24"/>
      <c r="AEM120" s="24"/>
      <c r="AEN120" s="24"/>
      <c r="AEO120" s="24"/>
      <c r="AEP120" s="24"/>
      <c r="AEQ120" s="24"/>
      <c r="AER120" s="24"/>
      <c r="AES120" s="24"/>
      <c r="AET120" s="24"/>
      <c r="AEU120" s="24"/>
      <c r="AEV120" s="24"/>
      <c r="AEW120" s="24"/>
      <c r="AEX120" s="24"/>
      <c r="AEY120" s="24"/>
      <c r="AEZ120" s="24"/>
      <c r="AFA120" s="24"/>
      <c r="AFB120" s="24"/>
      <c r="AFC120" s="24"/>
      <c r="AFD120" s="24"/>
      <c r="AFE120" s="24"/>
      <c r="AFF120" s="24"/>
      <c r="AFG120" s="24"/>
      <c r="AFH120" s="24"/>
      <c r="AFI120" s="24"/>
      <c r="AFJ120" s="24"/>
      <c r="AFK120" s="24"/>
      <c r="AFL120" s="24"/>
      <c r="AFM120" s="24"/>
      <c r="AFN120" s="24"/>
      <c r="AFO120" s="24"/>
      <c r="AFP120" s="24"/>
      <c r="AFQ120" s="24"/>
      <c r="AFR120" s="24"/>
      <c r="AFS120" s="24"/>
      <c r="AFT120" s="24"/>
      <c r="AFU120" s="24"/>
      <c r="AFV120" s="24"/>
      <c r="AFW120" s="24"/>
      <c r="AFX120" s="24"/>
      <c r="AFY120" s="24"/>
      <c r="AFZ120" s="24"/>
      <c r="AGA120" s="24"/>
      <c r="AGB120" s="24"/>
      <c r="AGC120" s="24"/>
      <c r="AGD120" s="24"/>
      <c r="AGE120" s="24"/>
      <c r="AGF120" s="24"/>
      <c r="AGG120" s="24"/>
      <c r="AGH120" s="24"/>
      <c r="AGI120" s="24"/>
      <c r="AGJ120" s="24"/>
      <c r="AGK120" s="24"/>
      <c r="AGL120" s="24"/>
      <c r="AGM120" s="24"/>
      <c r="AGN120" s="24"/>
      <c r="AGO120" s="24"/>
      <c r="AGP120" s="24"/>
      <c r="AGQ120" s="24"/>
      <c r="AGR120" s="24"/>
      <c r="AGS120" s="24"/>
      <c r="AGT120" s="24"/>
      <c r="AGU120" s="24"/>
      <c r="AGV120" s="24"/>
      <c r="AGW120" s="24"/>
      <c r="AGX120" s="24"/>
      <c r="AGY120" s="24"/>
      <c r="AGZ120" s="24"/>
      <c r="AHA120" s="24"/>
      <c r="AHB120" s="24"/>
      <c r="AHC120" s="24"/>
      <c r="AHD120" s="24"/>
      <c r="AHE120" s="24"/>
      <c r="AHF120" s="24"/>
      <c r="AHG120" s="24"/>
      <c r="AHH120" s="24"/>
      <c r="AHI120" s="24"/>
      <c r="AHJ120" s="24"/>
      <c r="AHK120" s="24"/>
      <c r="AHL120" s="24"/>
      <c r="AHM120" s="24"/>
      <c r="AHN120" s="24"/>
      <c r="AHO120" s="24"/>
      <c r="AHP120" s="24"/>
      <c r="AHQ120" s="24"/>
      <c r="AHR120" s="24"/>
      <c r="AHS120" s="24"/>
      <c r="AHT120" s="24"/>
      <c r="AHU120" s="24"/>
      <c r="AHV120" s="24"/>
      <c r="AHW120" s="24"/>
      <c r="AHX120" s="24"/>
      <c r="AHY120" s="24"/>
      <c r="AHZ120" s="24"/>
      <c r="AIA120" s="24"/>
      <c r="AIB120" s="24"/>
      <c r="AIC120" s="24"/>
      <c r="AID120" s="24"/>
      <c r="AIE120" s="24"/>
      <c r="AIF120" s="24"/>
      <c r="AIG120" s="24"/>
      <c r="AIH120" s="24"/>
      <c r="AII120" s="24"/>
      <c r="AIJ120" s="24"/>
      <c r="AIK120" s="24"/>
      <c r="AIL120" s="24"/>
      <c r="AIM120" s="24"/>
      <c r="AIN120" s="24"/>
      <c r="AIO120" s="24"/>
      <c r="AIP120" s="24"/>
      <c r="AIQ120" s="24"/>
      <c r="AIR120" s="24"/>
      <c r="AIS120" s="24"/>
      <c r="AIT120" s="24"/>
      <c r="AIU120" s="24"/>
      <c r="AIV120" s="24"/>
      <c r="AIW120" s="24"/>
      <c r="AIX120" s="24"/>
      <c r="AIY120" s="24"/>
      <c r="AIZ120" s="24"/>
      <c r="AJA120" s="24"/>
      <c r="AJB120" s="24"/>
      <c r="AJC120" s="24"/>
      <c r="AJD120" s="24"/>
      <c r="AJE120" s="24"/>
      <c r="AJF120" s="24"/>
      <c r="AJG120" s="24"/>
      <c r="AJH120" s="24"/>
      <c r="AJI120" s="24"/>
      <c r="AJJ120" s="24"/>
      <c r="AJK120" s="24"/>
      <c r="AJL120" s="24"/>
      <c r="AJM120" s="24"/>
      <c r="AJN120" s="24"/>
      <c r="AJO120" s="24"/>
      <c r="AJP120" s="24"/>
      <c r="AJQ120" s="24"/>
      <c r="AJR120" s="24"/>
      <c r="AJS120" s="24"/>
      <c r="AJT120" s="24"/>
      <c r="AJU120" s="24"/>
      <c r="AJV120" s="24"/>
      <c r="AJW120" s="24"/>
      <c r="AJX120" s="24"/>
      <c r="AJY120" s="24"/>
      <c r="AJZ120" s="24"/>
      <c r="AKA120" s="24"/>
      <c r="AKB120" s="24"/>
      <c r="AKC120" s="24"/>
      <c r="AKD120" s="24"/>
      <c r="AKE120" s="24"/>
      <c r="AKF120" s="24"/>
      <c r="AKG120" s="24"/>
      <c r="AKH120" s="24"/>
      <c r="AKI120" s="24"/>
      <c r="AKJ120" s="24"/>
      <c r="AKK120" s="24"/>
      <c r="AKL120" s="24"/>
      <c r="AKM120" s="24"/>
      <c r="AKN120" s="24"/>
      <c r="AKO120" s="24"/>
      <c r="AKP120" s="24"/>
      <c r="AKQ120" s="24"/>
      <c r="AKR120" s="24"/>
      <c r="AKS120" s="24"/>
      <c r="AKT120" s="24"/>
      <c r="AKU120" s="24"/>
      <c r="AKV120" s="24"/>
      <c r="AKW120" s="24"/>
      <c r="AKX120" s="24"/>
      <c r="AKY120" s="24"/>
      <c r="AKZ120" s="24"/>
      <c r="ALA120" s="24"/>
      <c r="ALB120" s="24"/>
      <c r="ALC120" s="24"/>
      <c r="ALD120" s="24"/>
      <c r="ALE120" s="24"/>
      <c r="ALF120" s="24"/>
      <c r="ALG120" s="24"/>
      <c r="ALH120" s="24"/>
      <c r="ALI120" s="24"/>
      <c r="ALJ120" s="24"/>
      <c r="ALK120" s="24"/>
      <c r="ALL120" s="24"/>
      <c r="ALM120" s="24"/>
      <c r="ALN120" s="24"/>
      <c r="ALO120" s="24"/>
      <c r="ALP120" s="24"/>
      <c r="ALQ120" s="24"/>
      <c r="ALR120" s="24"/>
      <c r="ALS120" s="24"/>
      <c r="ALT120" s="24"/>
      <c r="ALU120" s="24"/>
      <c r="ALV120" s="24"/>
      <c r="ALW120" s="24"/>
      <c r="ALX120" s="24"/>
      <c r="ALY120" s="24"/>
      <c r="ALZ120" s="24"/>
      <c r="AMA120" s="24"/>
      <c r="AMB120" s="24"/>
      <c r="AMC120" s="24"/>
      <c r="AMD120" s="24"/>
      <c r="AME120" s="24"/>
      <c r="AMF120" s="24"/>
      <c r="AMG120" s="24"/>
      <c r="AMH120" s="24"/>
      <c r="AMI120" s="24"/>
      <c r="AMJ120" s="24"/>
    </row>
    <row r="121" spans="1:1024">
      <c r="A121" s="19">
        <v>44721</v>
      </c>
      <c r="B121" s="19">
        <v>44721</v>
      </c>
      <c r="C121" s="20" t="s">
        <v>187</v>
      </c>
      <c r="D121" s="21" t="s">
        <v>189</v>
      </c>
      <c r="E121" s="22" t="s">
        <v>20</v>
      </c>
      <c r="F121" s="22">
        <v>0</v>
      </c>
      <c r="G121" s="23">
        <v>4000</v>
      </c>
      <c r="H121" s="23">
        <v>32000</v>
      </c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4"/>
      <c r="DJ121" s="24"/>
      <c r="DK121" s="24"/>
      <c r="DL121" s="24"/>
      <c r="DM121" s="24"/>
      <c r="DN121" s="24"/>
      <c r="DO121" s="24"/>
      <c r="DP121" s="24"/>
      <c r="DQ121" s="24"/>
      <c r="DR121" s="24"/>
      <c r="DS121" s="24"/>
      <c r="DT121" s="24"/>
      <c r="DU121" s="24"/>
      <c r="DV121" s="24"/>
      <c r="DW121" s="24"/>
      <c r="DX121" s="24"/>
      <c r="DY121" s="24"/>
      <c r="DZ121" s="24"/>
      <c r="EA121" s="24"/>
      <c r="EB121" s="24"/>
      <c r="EC121" s="24"/>
      <c r="ED121" s="24"/>
      <c r="EE121" s="24"/>
      <c r="EF121" s="24"/>
      <c r="EG121" s="24"/>
      <c r="EH121" s="24"/>
      <c r="EI121" s="24"/>
      <c r="EJ121" s="24"/>
      <c r="EK121" s="24"/>
      <c r="EL121" s="24"/>
      <c r="EM121" s="24"/>
      <c r="EN121" s="24"/>
      <c r="EO121" s="24"/>
      <c r="EP121" s="24"/>
      <c r="EQ121" s="24"/>
      <c r="ER121" s="24"/>
      <c r="ES121" s="24"/>
      <c r="ET121" s="24"/>
      <c r="EU121" s="24"/>
      <c r="EV121" s="24"/>
      <c r="EW121" s="24"/>
      <c r="EX121" s="24"/>
      <c r="EY121" s="24"/>
      <c r="EZ121" s="24"/>
      <c r="FA121" s="24"/>
      <c r="FB121" s="24"/>
      <c r="FC121" s="24"/>
      <c r="FD121" s="24"/>
      <c r="FE121" s="24"/>
      <c r="FF121" s="24"/>
      <c r="FG121" s="24"/>
      <c r="FH121" s="24"/>
      <c r="FI121" s="24"/>
      <c r="FJ121" s="24"/>
      <c r="FK121" s="24"/>
      <c r="FL121" s="24"/>
      <c r="FM121" s="24"/>
      <c r="FN121" s="24"/>
      <c r="FO121" s="24"/>
      <c r="FP121" s="24"/>
      <c r="FQ121" s="24"/>
      <c r="FR121" s="24"/>
      <c r="FS121" s="24"/>
      <c r="FT121" s="24"/>
      <c r="FU121" s="24"/>
      <c r="FV121" s="24"/>
      <c r="FW121" s="24"/>
      <c r="FX121" s="24"/>
      <c r="FY121" s="24"/>
      <c r="FZ121" s="24"/>
      <c r="GA121" s="24"/>
      <c r="GB121" s="24"/>
      <c r="GC121" s="24"/>
      <c r="GD121" s="24"/>
      <c r="GE121" s="24"/>
      <c r="GF121" s="24"/>
      <c r="GG121" s="24"/>
      <c r="GH121" s="24"/>
      <c r="GI121" s="24"/>
      <c r="GJ121" s="24"/>
      <c r="GK121" s="24"/>
      <c r="GL121" s="24"/>
      <c r="GM121" s="24"/>
      <c r="GN121" s="24"/>
      <c r="GO121" s="24"/>
      <c r="GP121" s="24"/>
      <c r="GQ121" s="24"/>
      <c r="GR121" s="24"/>
      <c r="GS121" s="24"/>
      <c r="GT121" s="24"/>
      <c r="GU121" s="24"/>
      <c r="GV121" s="24"/>
      <c r="GW121" s="24"/>
      <c r="GX121" s="24"/>
      <c r="GY121" s="24"/>
      <c r="GZ121" s="24"/>
      <c r="HA121" s="24"/>
      <c r="HB121" s="24"/>
      <c r="HC121" s="24"/>
      <c r="HD121" s="24"/>
      <c r="HE121" s="24"/>
      <c r="HF121" s="24"/>
      <c r="HG121" s="24"/>
      <c r="HH121" s="24"/>
      <c r="HI121" s="24"/>
      <c r="HJ121" s="24"/>
      <c r="HK121" s="24"/>
      <c r="HL121" s="24"/>
      <c r="HM121" s="24"/>
      <c r="HN121" s="24"/>
      <c r="HO121" s="24"/>
      <c r="HP121" s="24"/>
      <c r="HQ121" s="24"/>
      <c r="HR121" s="24"/>
      <c r="HS121" s="24"/>
      <c r="HT121" s="24"/>
      <c r="HU121" s="24"/>
      <c r="HV121" s="24"/>
      <c r="HW121" s="24"/>
      <c r="HX121" s="24"/>
      <c r="HY121" s="24"/>
      <c r="HZ121" s="24"/>
      <c r="IA121" s="24"/>
      <c r="IB121" s="24"/>
      <c r="IC121" s="24"/>
      <c r="ID121" s="24"/>
      <c r="IE121" s="24"/>
      <c r="IF121" s="24"/>
      <c r="IG121" s="24"/>
      <c r="IH121" s="24"/>
      <c r="II121" s="24"/>
      <c r="IJ121" s="24"/>
      <c r="IK121" s="24"/>
      <c r="IL121" s="24"/>
      <c r="IM121" s="24"/>
      <c r="IN121" s="24"/>
      <c r="IO121" s="24"/>
      <c r="IP121" s="24"/>
      <c r="IQ121" s="24"/>
      <c r="IR121" s="24"/>
      <c r="IS121" s="24"/>
      <c r="IT121" s="24"/>
      <c r="IU121" s="24"/>
      <c r="IV121" s="24"/>
      <c r="IW121" s="24"/>
      <c r="IX121" s="24"/>
      <c r="IY121" s="24"/>
      <c r="IZ121" s="24"/>
      <c r="JA121" s="24"/>
      <c r="JB121" s="24"/>
      <c r="JC121" s="24"/>
      <c r="JD121" s="24"/>
      <c r="JE121" s="24"/>
      <c r="JF121" s="24"/>
      <c r="JG121" s="24"/>
      <c r="JH121" s="24"/>
      <c r="JI121" s="24"/>
      <c r="JJ121" s="24"/>
      <c r="JK121" s="24"/>
      <c r="JL121" s="24"/>
      <c r="JM121" s="24"/>
      <c r="JN121" s="24"/>
      <c r="JO121" s="24"/>
      <c r="JP121" s="24"/>
      <c r="JQ121" s="24"/>
      <c r="JR121" s="24"/>
      <c r="JS121" s="24"/>
      <c r="JT121" s="24"/>
      <c r="JU121" s="24"/>
      <c r="JV121" s="24"/>
      <c r="JW121" s="24"/>
      <c r="JX121" s="24"/>
      <c r="JY121" s="24"/>
      <c r="JZ121" s="24"/>
      <c r="KA121" s="24"/>
      <c r="KB121" s="24"/>
      <c r="KC121" s="24"/>
      <c r="KD121" s="24"/>
      <c r="KE121" s="24"/>
      <c r="KF121" s="24"/>
      <c r="KG121" s="24"/>
      <c r="KH121" s="24"/>
      <c r="KI121" s="24"/>
      <c r="KJ121" s="24"/>
      <c r="KK121" s="24"/>
      <c r="KL121" s="24"/>
      <c r="KM121" s="24"/>
      <c r="KN121" s="24"/>
      <c r="KO121" s="24"/>
      <c r="KP121" s="24"/>
      <c r="KQ121" s="24"/>
      <c r="KR121" s="24"/>
      <c r="KS121" s="24"/>
      <c r="KT121" s="24"/>
      <c r="KU121" s="24"/>
      <c r="KV121" s="24"/>
      <c r="KW121" s="24"/>
      <c r="KX121" s="24"/>
      <c r="KY121" s="24"/>
      <c r="KZ121" s="24"/>
      <c r="LA121" s="24"/>
      <c r="LB121" s="24"/>
      <c r="LC121" s="24"/>
      <c r="LD121" s="24"/>
      <c r="LE121" s="24"/>
      <c r="LF121" s="24"/>
      <c r="LG121" s="24"/>
      <c r="LH121" s="24"/>
      <c r="LI121" s="24"/>
      <c r="LJ121" s="24"/>
      <c r="LK121" s="24"/>
      <c r="LL121" s="24"/>
      <c r="LM121" s="24"/>
      <c r="LN121" s="24"/>
      <c r="LO121" s="24"/>
      <c r="LP121" s="24"/>
      <c r="LQ121" s="24"/>
      <c r="LR121" s="24"/>
      <c r="LS121" s="24"/>
      <c r="LT121" s="24"/>
      <c r="LU121" s="24"/>
      <c r="LV121" s="24"/>
      <c r="LW121" s="24"/>
      <c r="LX121" s="24"/>
      <c r="LY121" s="24"/>
      <c r="LZ121" s="24"/>
      <c r="MA121" s="24"/>
      <c r="MB121" s="24"/>
      <c r="MC121" s="24"/>
      <c r="MD121" s="24"/>
      <c r="ME121" s="24"/>
      <c r="MF121" s="24"/>
      <c r="MG121" s="24"/>
      <c r="MH121" s="24"/>
      <c r="MI121" s="24"/>
      <c r="MJ121" s="24"/>
      <c r="MK121" s="24"/>
      <c r="ML121" s="24"/>
      <c r="MM121" s="24"/>
      <c r="MN121" s="24"/>
      <c r="MO121" s="24"/>
      <c r="MP121" s="24"/>
      <c r="MQ121" s="24"/>
      <c r="MR121" s="24"/>
      <c r="MS121" s="24"/>
      <c r="MT121" s="24"/>
      <c r="MU121" s="24"/>
      <c r="MV121" s="24"/>
      <c r="MW121" s="24"/>
      <c r="MX121" s="24"/>
      <c r="MY121" s="24"/>
      <c r="MZ121" s="24"/>
      <c r="NA121" s="24"/>
      <c r="NB121" s="24"/>
      <c r="NC121" s="24"/>
      <c r="ND121" s="24"/>
      <c r="NE121" s="24"/>
      <c r="NF121" s="24"/>
      <c r="NG121" s="24"/>
      <c r="NH121" s="24"/>
      <c r="NI121" s="24"/>
      <c r="NJ121" s="24"/>
      <c r="NK121" s="24"/>
      <c r="NL121" s="24"/>
      <c r="NM121" s="24"/>
      <c r="NN121" s="24"/>
      <c r="NO121" s="24"/>
      <c r="NP121" s="24"/>
      <c r="NQ121" s="24"/>
      <c r="NR121" s="24"/>
      <c r="NS121" s="24"/>
      <c r="NT121" s="24"/>
      <c r="NU121" s="24"/>
      <c r="NV121" s="24"/>
      <c r="NW121" s="24"/>
      <c r="NX121" s="24"/>
      <c r="NY121" s="24"/>
      <c r="NZ121" s="24"/>
      <c r="OA121" s="24"/>
      <c r="OB121" s="24"/>
      <c r="OC121" s="24"/>
      <c r="OD121" s="24"/>
      <c r="OE121" s="24"/>
      <c r="OF121" s="24"/>
      <c r="OG121" s="24"/>
      <c r="OH121" s="24"/>
      <c r="OI121" s="24"/>
      <c r="OJ121" s="24"/>
      <c r="OK121" s="24"/>
      <c r="OL121" s="24"/>
      <c r="OM121" s="24"/>
      <c r="ON121" s="24"/>
      <c r="OO121" s="24"/>
      <c r="OP121" s="24"/>
      <c r="OQ121" s="24"/>
      <c r="OR121" s="24"/>
      <c r="OS121" s="24"/>
      <c r="OT121" s="24"/>
      <c r="OU121" s="24"/>
      <c r="OV121" s="24"/>
      <c r="OW121" s="24"/>
      <c r="OX121" s="24"/>
      <c r="OY121" s="24"/>
      <c r="OZ121" s="24"/>
      <c r="PA121" s="24"/>
      <c r="PB121" s="24"/>
      <c r="PC121" s="24"/>
      <c r="PD121" s="24"/>
      <c r="PE121" s="24"/>
      <c r="PF121" s="24"/>
      <c r="PG121" s="24"/>
      <c r="PH121" s="24"/>
      <c r="PI121" s="24"/>
      <c r="PJ121" s="24"/>
      <c r="PK121" s="24"/>
      <c r="PL121" s="24"/>
      <c r="PM121" s="24"/>
      <c r="PN121" s="24"/>
      <c r="PO121" s="24"/>
      <c r="PP121" s="24"/>
      <c r="PQ121" s="24"/>
      <c r="PR121" s="24"/>
      <c r="PS121" s="24"/>
      <c r="PT121" s="24"/>
      <c r="PU121" s="24"/>
      <c r="PV121" s="24"/>
      <c r="PW121" s="24"/>
      <c r="PX121" s="24"/>
      <c r="PY121" s="24"/>
      <c r="PZ121" s="24"/>
      <c r="QA121" s="24"/>
      <c r="QB121" s="24"/>
      <c r="QC121" s="24"/>
      <c r="QD121" s="24"/>
      <c r="QE121" s="24"/>
      <c r="QF121" s="24"/>
      <c r="QG121" s="24"/>
      <c r="QH121" s="24"/>
      <c r="QI121" s="24"/>
      <c r="QJ121" s="24"/>
      <c r="QK121" s="24"/>
      <c r="QL121" s="24"/>
      <c r="QM121" s="24"/>
      <c r="QN121" s="24"/>
      <c r="QO121" s="24"/>
      <c r="QP121" s="24"/>
      <c r="QQ121" s="24"/>
      <c r="QR121" s="24"/>
      <c r="QS121" s="24"/>
      <c r="QT121" s="24"/>
      <c r="QU121" s="24"/>
      <c r="QV121" s="24"/>
      <c r="QW121" s="24"/>
      <c r="QX121" s="24"/>
      <c r="QY121" s="24"/>
      <c r="QZ121" s="24"/>
      <c r="RA121" s="24"/>
      <c r="RB121" s="24"/>
      <c r="RC121" s="24"/>
      <c r="RD121" s="24"/>
      <c r="RE121" s="24"/>
      <c r="RF121" s="24"/>
      <c r="RG121" s="24"/>
      <c r="RH121" s="24"/>
      <c r="RI121" s="24"/>
      <c r="RJ121" s="24"/>
      <c r="RK121" s="24"/>
      <c r="RL121" s="24"/>
      <c r="RM121" s="24"/>
      <c r="RN121" s="24"/>
      <c r="RO121" s="24"/>
      <c r="RP121" s="24"/>
      <c r="RQ121" s="24"/>
      <c r="RR121" s="24"/>
      <c r="RS121" s="24"/>
      <c r="RT121" s="24"/>
      <c r="RU121" s="24"/>
      <c r="RV121" s="24"/>
      <c r="RW121" s="24"/>
      <c r="RX121" s="24"/>
      <c r="RY121" s="24"/>
      <c r="RZ121" s="24"/>
      <c r="SA121" s="24"/>
      <c r="SB121" s="24"/>
      <c r="SC121" s="24"/>
      <c r="SD121" s="24"/>
      <c r="SE121" s="24"/>
      <c r="SF121" s="24"/>
      <c r="SG121" s="24"/>
      <c r="SH121" s="24"/>
      <c r="SI121" s="24"/>
      <c r="SJ121" s="24"/>
      <c r="SK121" s="24"/>
      <c r="SL121" s="24"/>
      <c r="SM121" s="24"/>
      <c r="SN121" s="24"/>
      <c r="SO121" s="24"/>
      <c r="SP121" s="24"/>
      <c r="SQ121" s="24"/>
      <c r="SR121" s="24"/>
      <c r="SS121" s="24"/>
      <c r="ST121" s="24"/>
      <c r="SU121" s="24"/>
      <c r="SV121" s="24"/>
      <c r="SW121" s="24"/>
      <c r="SX121" s="24"/>
      <c r="SY121" s="24"/>
      <c r="SZ121" s="24"/>
      <c r="TA121" s="24"/>
      <c r="TB121" s="24"/>
      <c r="TC121" s="24"/>
      <c r="TD121" s="24"/>
      <c r="TE121" s="24"/>
      <c r="TF121" s="24"/>
      <c r="TG121" s="24"/>
      <c r="TH121" s="24"/>
      <c r="TI121" s="24"/>
      <c r="TJ121" s="24"/>
      <c r="TK121" s="24"/>
      <c r="TL121" s="24"/>
      <c r="TM121" s="24"/>
      <c r="TN121" s="24"/>
      <c r="TO121" s="24"/>
      <c r="TP121" s="24"/>
      <c r="TQ121" s="24"/>
      <c r="TR121" s="24"/>
      <c r="TS121" s="24"/>
      <c r="TT121" s="24"/>
      <c r="TU121" s="24"/>
      <c r="TV121" s="24"/>
      <c r="TW121" s="24"/>
      <c r="TX121" s="24"/>
      <c r="TY121" s="24"/>
      <c r="TZ121" s="24"/>
      <c r="UA121" s="24"/>
      <c r="UB121" s="24"/>
      <c r="UC121" s="24"/>
      <c r="UD121" s="24"/>
      <c r="UE121" s="24"/>
      <c r="UF121" s="24"/>
      <c r="UG121" s="24"/>
      <c r="UH121" s="24"/>
      <c r="UI121" s="24"/>
      <c r="UJ121" s="24"/>
      <c r="UK121" s="24"/>
      <c r="UL121" s="24"/>
      <c r="UM121" s="24"/>
      <c r="UN121" s="24"/>
      <c r="UO121" s="24"/>
      <c r="UP121" s="24"/>
      <c r="UQ121" s="24"/>
      <c r="UR121" s="24"/>
      <c r="US121" s="24"/>
      <c r="UT121" s="24"/>
      <c r="UU121" s="24"/>
      <c r="UV121" s="24"/>
      <c r="UW121" s="24"/>
      <c r="UX121" s="24"/>
      <c r="UY121" s="24"/>
      <c r="UZ121" s="24"/>
      <c r="VA121" s="24"/>
      <c r="VB121" s="24"/>
      <c r="VC121" s="24"/>
      <c r="VD121" s="24"/>
      <c r="VE121" s="24"/>
      <c r="VF121" s="24"/>
      <c r="VG121" s="24"/>
      <c r="VH121" s="24"/>
      <c r="VI121" s="24"/>
      <c r="VJ121" s="24"/>
      <c r="VK121" s="24"/>
      <c r="VL121" s="24"/>
      <c r="VM121" s="24"/>
      <c r="VN121" s="24"/>
      <c r="VO121" s="24"/>
      <c r="VP121" s="24"/>
      <c r="VQ121" s="24"/>
      <c r="VR121" s="24"/>
      <c r="VS121" s="24"/>
      <c r="VT121" s="24"/>
      <c r="VU121" s="24"/>
      <c r="VV121" s="24"/>
      <c r="VW121" s="24"/>
      <c r="VX121" s="24"/>
      <c r="VY121" s="24"/>
      <c r="VZ121" s="24"/>
      <c r="WA121" s="24"/>
      <c r="WB121" s="24"/>
      <c r="WC121" s="24"/>
      <c r="WD121" s="24"/>
      <c r="WE121" s="24"/>
      <c r="WF121" s="24"/>
      <c r="WG121" s="24"/>
      <c r="WH121" s="24"/>
      <c r="WI121" s="24"/>
      <c r="WJ121" s="24"/>
      <c r="WK121" s="24"/>
      <c r="WL121" s="24"/>
      <c r="WM121" s="24"/>
      <c r="WN121" s="24"/>
      <c r="WO121" s="24"/>
      <c r="WP121" s="24"/>
      <c r="WQ121" s="24"/>
      <c r="WR121" s="24"/>
      <c r="WS121" s="24"/>
      <c r="WT121" s="24"/>
      <c r="WU121" s="24"/>
      <c r="WV121" s="24"/>
      <c r="WW121" s="24"/>
      <c r="WX121" s="24"/>
      <c r="WY121" s="24"/>
      <c r="WZ121" s="24"/>
      <c r="XA121" s="24"/>
      <c r="XB121" s="24"/>
      <c r="XC121" s="24"/>
      <c r="XD121" s="24"/>
      <c r="XE121" s="24"/>
      <c r="XF121" s="24"/>
      <c r="XG121" s="24"/>
      <c r="XH121" s="24"/>
      <c r="XI121" s="24"/>
      <c r="XJ121" s="24"/>
      <c r="XK121" s="24"/>
      <c r="XL121" s="24"/>
      <c r="XM121" s="24"/>
      <c r="XN121" s="24"/>
      <c r="XO121" s="24"/>
      <c r="XP121" s="24"/>
      <c r="XQ121" s="24"/>
      <c r="XR121" s="24"/>
      <c r="XS121" s="24"/>
      <c r="XT121" s="24"/>
      <c r="XU121" s="24"/>
      <c r="XV121" s="24"/>
      <c r="XW121" s="24"/>
      <c r="XX121" s="24"/>
      <c r="XY121" s="24"/>
      <c r="XZ121" s="24"/>
      <c r="YA121" s="24"/>
      <c r="YB121" s="24"/>
      <c r="YC121" s="24"/>
      <c r="YD121" s="24"/>
      <c r="YE121" s="24"/>
      <c r="YF121" s="24"/>
      <c r="YG121" s="24"/>
      <c r="YH121" s="24"/>
      <c r="YI121" s="24"/>
      <c r="YJ121" s="24"/>
      <c r="YK121" s="24"/>
      <c r="YL121" s="24"/>
      <c r="YM121" s="24"/>
      <c r="YN121" s="24"/>
      <c r="YO121" s="24"/>
      <c r="YP121" s="24"/>
      <c r="YQ121" s="24"/>
      <c r="YR121" s="24"/>
      <c r="YS121" s="24"/>
      <c r="YT121" s="24"/>
      <c r="YU121" s="24"/>
      <c r="YV121" s="24"/>
      <c r="YW121" s="24"/>
      <c r="YX121" s="24"/>
      <c r="YY121" s="24"/>
      <c r="YZ121" s="24"/>
      <c r="ZA121" s="24"/>
      <c r="ZB121" s="24"/>
      <c r="ZC121" s="24"/>
      <c r="ZD121" s="24"/>
      <c r="ZE121" s="24"/>
      <c r="ZF121" s="24"/>
      <c r="ZG121" s="24"/>
      <c r="ZH121" s="24"/>
      <c r="ZI121" s="24"/>
      <c r="ZJ121" s="24"/>
      <c r="ZK121" s="24"/>
      <c r="ZL121" s="24"/>
      <c r="ZM121" s="24"/>
      <c r="ZN121" s="24"/>
      <c r="ZO121" s="24"/>
      <c r="ZP121" s="24"/>
      <c r="ZQ121" s="24"/>
      <c r="ZR121" s="24"/>
      <c r="ZS121" s="24"/>
      <c r="ZT121" s="24"/>
      <c r="ZU121" s="24"/>
      <c r="ZV121" s="24"/>
      <c r="ZW121" s="24"/>
      <c r="ZX121" s="24"/>
      <c r="ZY121" s="24"/>
      <c r="ZZ121" s="24"/>
      <c r="AAA121" s="24"/>
      <c r="AAB121" s="24"/>
      <c r="AAC121" s="24"/>
      <c r="AAD121" s="24"/>
      <c r="AAE121" s="24"/>
      <c r="AAF121" s="24"/>
      <c r="AAG121" s="24"/>
      <c r="AAH121" s="24"/>
      <c r="AAI121" s="24"/>
      <c r="AAJ121" s="24"/>
      <c r="AAK121" s="24"/>
      <c r="AAL121" s="24"/>
      <c r="AAM121" s="24"/>
      <c r="AAN121" s="24"/>
      <c r="AAO121" s="24"/>
      <c r="AAP121" s="24"/>
      <c r="AAQ121" s="24"/>
      <c r="AAR121" s="24"/>
      <c r="AAS121" s="24"/>
      <c r="AAT121" s="24"/>
      <c r="AAU121" s="24"/>
      <c r="AAV121" s="24"/>
      <c r="AAW121" s="24"/>
      <c r="AAX121" s="24"/>
      <c r="AAY121" s="24"/>
      <c r="AAZ121" s="24"/>
      <c r="ABA121" s="24"/>
      <c r="ABB121" s="24"/>
      <c r="ABC121" s="24"/>
      <c r="ABD121" s="24"/>
      <c r="ABE121" s="24"/>
      <c r="ABF121" s="24"/>
      <c r="ABG121" s="24"/>
      <c r="ABH121" s="24"/>
      <c r="ABI121" s="24"/>
      <c r="ABJ121" s="24"/>
      <c r="ABK121" s="24"/>
      <c r="ABL121" s="24"/>
      <c r="ABM121" s="24"/>
      <c r="ABN121" s="24"/>
      <c r="ABO121" s="24"/>
      <c r="ABP121" s="24"/>
      <c r="ABQ121" s="24"/>
      <c r="ABR121" s="24"/>
      <c r="ABS121" s="24"/>
      <c r="ABT121" s="24"/>
      <c r="ABU121" s="24"/>
      <c r="ABV121" s="24"/>
      <c r="ABW121" s="24"/>
      <c r="ABX121" s="24"/>
      <c r="ABY121" s="24"/>
      <c r="ABZ121" s="24"/>
      <c r="ACA121" s="24"/>
      <c r="ACB121" s="24"/>
      <c r="ACC121" s="24"/>
      <c r="ACD121" s="24"/>
      <c r="ACE121" s="24"/>
      <c r="ACF121" s="24"/>
      <c r="ACG121" s="24"/>
      <c r="ACH121" s="24"/>
      <c r="ACI121" s="24"/>
      <c r="ACJ121" s="24"/>
      <c r="ACK121" s="24"/>
      <c r="ACL121" s="24"/>
      <c r="ACM121" s="24"/>
      <c r="ACN121" s="24"/>
      <c r="ACO121" s="24"/>
      <c r="ACP121" s="24"/>
      <c r="ACQ121" s="24"/>
      <c r="ACR121" s="24"/>
      <c r="ACS121" s="24"/>
      <c r="ACT121" s="24"/>
      <c r="ACU121" s="24"/>
      <c r="ACV121" s="24"/>
      <c r="ACW121" s="24"/>
      <c r="ACX121" s="24"/>
      <c r="ACY121" s="24"/>
      <c r="ACZ121" s="24"/>
      <c r="ADA121" s="24"/>
      <c r="ADB121" s="24"/>
      <c r="ADC121" s="24"/>
      <c r="ADD121" s="24"/>
      <c r="ADE121" s="24"/>
      <c r="ADF121" s="24"/>
      <c r="ADG121" s="24"/>
      <c r="ADH121" s="24"/>
      <c r="ADI121" s="24"/>
      <c r="ADJ121" s="24"/>
      <c r="ADK121" s="24"/>
      <c r="ADL121" s="24"/>
      <c r="ADM121" s="24"/>
      <c r="ADN121" s="24"/>
      <c r="ADO121" s="24"/>
      <c r="ADP121" s="24"/>
      <c r="ADQ121" s="24"/>
      <c r="ADR121" s="24"/>
      <c r="ADS121" s="24"/>
      <c r="ADT121" s="24"/>
      <c r="ADU121" s="24"/>
      <c r="ADV121" s="24"/>
      <c r="ADW121" s="24"/>
      <c r="ADX121" s="24"/>
      <c r="ADY121" s="24"/>
      <c r="ADZ121" s="24"/>
      <c r="AEA121" s="24"/>
      <c r="AEB121" s="24"/>
      <c r="AEC121" s="24"/>
      <c r="AED121" s="24"/>
      <c r="AEE121" s="24"/>
      <c r="AEF121" s="24"/>
      <c r="AEG121" s="24"/>
      <c r="AEH121" s="24"/>
      <c r="AEI121" s="24"/>
      <c r="AEJ121" s="24"/>
      <c r="AEK121" s="24"/>
      <c r="AEL121" s="24"/>
      <c r="AEM121" s="24"/>
      <c r="AEN121" s="24"/>
      <c r="AEO121" s="24"/>
      <c r="AEP121" s="24"/>
      <c r="AEQ121" s="24"/>
      <c r="AER121" s="24"/>
      <c r="AES121" s="24"/>
      <c r="AET121" s="24"/>
      <c r="AEU121" s="24"/>
      <c r="AEV121" s="24"/>
      <c r="AEW121" s="24"/>
      <c r="AEX121" s="24"/>
      <c r="AEY121" s="24"/>
      <c r="AEZ121" s="24"/>
      <c r="AFA121" s="24"/>
      <c r="AFB121" s="24"/>
      <c r="AFC121" s="24"/>
      <c r="AFD121" s="24"/>
      <c r="AFE121" s="24"/>
      <c r="AFF121" s="24"/>
      <c r="AFG121" s="24"/>
      <c r="AFH121" s="24"/>
      <c r="AFI121" s="24"/>
      <c r="AFJ121" s="24"/>
      <c r="AFK121" s="24"/>
      <c r="AFL121" s="24"/>
      <c r="AFM121" s="24"/>
      <c r="AFN121" s="24"/>
      <c r="AFO121" s="24"/>
      <c r="AFP121" s="24"/>
      <c r="AFQ121" s="24"/>
      <c r="AFR121" s="24"/>
      <c r="AFS121" s="24"/>
      <c r="AFT121" s="24"/>
      <c r="AFU121" s="24"/>
      <c r="AFV121" s="24"/>
      <c r="AFW121" s="24"/>
      <c r="AFX121" s="24"/>
      <c r="AFY121" s="24"/>
      <c r="AFZ121" s="24"/>
      <c r="AGA121" s="24"/>
      <c r="AGB121" s="24"/>
      <c r="AGC121" s="24"/>
      <c r="AGD121" s="24"/>
      <c r="AGE121" s="24"/>
      <c r="AGF121" s="24"/>
      <c r="AGG121" s="24"/>
      <c r="AGH121" s="24"/>
      <c r="AGI121" s="24"/>
      <c r="AGJ121" s="24"/>
      <c r="AGK121" s="24"/>
      <c r="AGL121" s="24"/>
      <c r="AGM121" s="24"/>
      <c r="AGN121" s="24"/>
      <c r="AGO121" s="24"/>
      <c r="AGP121" s="24"/>
      <c r="AGQ121" s="24"/>
      <c r="AGR121" s="24"/>
      <c r="AGS121" s="24"/>
      <c r="AGT121" s="24"/>
      <c r="AGU121" s="24"/>
      <c r="AGV121" s="24"/>
      <c r="AGW121" s="24"/>
      <c r="AGX121" s="24"/>
      <c r="AGY121" s="24"/>
      <c r="AGZ121" s="24"/>
      <c r="AHA121" s="24"/>
      <c r="AHB121" s="24"/>
      <c r="AHC121" s="24"/>
      <c r="AHD121" s="24"/>
      <c r="AHE121" s="24"/>
      <c r="AHF121" s="24"/>
      <c r="AHG121" s="24"/>
      <c r="AHH121" s="24"/>
      <c r="AHI121" s="24"/>
      <c r="AHJ121" s="24"/>
      <c r="AHK121" s="24"/>
      <c r="AHL121" s="24"/>
      <c r="AHM121" s="24"/>
      <c r="AHN121" s="24"/>
      <c r="AHO121" s="24"/>
      <c r="AHP121" s="24"/>
      <c r="AHQ121" s="24"/>
      <c r="AHR121" s="24"/>
      <c r="AHS121" s="24"/>
      <c r="AHT121" s="24"/>
      <c r="AHU121" s="24"/>
      <c r="AHV121" s="24"/>
      <c r="AHW121" s="24"/>
      <c r="AHX121" s="24"/>
      <c r="AHY121" s="24"/>
      <c r="AHZ121" s="24"/>
      <c r="AIA121" s="24"/>
      <c r="AIB121" s="24"/>
      <c r="AIC121" s="24"/>
      <c r="AID121" s="24"/>
      <c r="AIE121" s="24"/>
      <c r="AIF121" s="24"/>
      <c r="AIG121" s="24"/>
      <c r="AIH121" s="24"/>
      <c r="AII121" s="24"/>
      <c r="AIJ121" s="24"/>
      <c r="AIK121" s="24"/>
      <c r="AIL121" s="24"/>
      <c r="AIM121" s="24"/>
      <c r="AIN121" s="24"/>
      <c r="AIO121" s="24"/>
      <c r="AIP121" s="24"/>
      <c r="AIQ121" s="24"/>
      <c r="AIR121" s="24"/>
      <c r="AIS121" s="24"/>
      <c r="AIT121" s="24"/>
      <c r="AIU121" s="24"/>
      <c r="AIV121" s="24"/>
      <c r="AIW121" s="24"/>
      <c r="AIX121" s="24"/>
      <c r="AIY121" s="24"/>
      <c r="AIZ121" s="24"/>
      <c r="AJA121" s="24"/>
      <c r="AJB121" s="24"/>
      <c r="AJC121" s="24"/>
      <c r="AJD121" s="24"/>
      <c r="AJE121" s="24"/>
      <c r="AJF121" s="24"/>
      <c r="AJG121" s="24"/>
      <c r="AJH121" s="24"/>
      <c r="AJI121" s="24"/>
      <c r="AJJ121" s="24"/>
      <c r="AJK121" s="24"/>
      <c r="AJL121" s="24"/>
      <c r="AJM121" s="24"/>
      <c r="AJN121" s="24"/>
      <c r="AJO121" s="24"/>
      <c r="AJP121" s="24"/>
      <c r="AJQ121" s="24"/>
      <c r="AJR121" s="24"/>
      <c r="AJS121" s="24"/>
      <c r="AJT121" s="24"/>
      <c r="AJU121" s="24"/>
      <c r="AJV121" s="24"/>
      <c r="AJW121" s="24"/>
      <c r="AJX121" s="24"/>
      <c r="AJY121" s="24"/>
      <c r="AJZ121" s="24"/>
      <c r="AKA121" s="24"/>
      <c r="AKB121" s="24"/>
      <c r="AKC121" s="24"/>
      <c r="AKD121" s="24"/>
      <c r="AKE121" s="24"/>
      <c r="AKF121" s="24"/>
      <c r="AKG121" s="24"/>
      <c r="AKH121" s="24"/>
      <c r="AKI121" s="24"/>
      <c r="AKJ121" s="24"/>
      <c r="AKK121" s="24"/>
      <c r="AKL121" s="24"/>
      <c r="AKM121" s="24"/>
      <c r="AKN121" s="24"/>
      <c r="AKO121" s="24"/>
      <c r="AKP121" s="24"/>
      <c r="AKQ121" s="24"/>
      <c r="AKR121" s="24"/>
      <c r="AKS121" s="24"/>
      <c r="AKT121" s="24"/>
      <c r="AKU121" s="24"/>
      <c r="AKV121" s="24"/>
      <c r="AKW121" s="24"/>
      <c r="AKX121" s="24"/>
      <c r="AKY121" s="24"/>
      <c r="AKZ121" s="24"/>
      <c r="ALA121" s="24"/>
      <c r="ALB121" s="24"/>
      <c r="ALC121" s="24"/>
      <c r="ALD121" s="24"/>
      <c r="ALE121" s="24"/>
      <c r="ALF121" s="24"/>
      <c r="ALG121" s="24"/>
      <c r="ALH121" s="24"/>
      <c r="ALI121" s="24"/>
      <c r="ALJ121" s="24"/>
      <c r="ALK121" s="24"/>
      <c r="ALL121" s="24"/>
      <c r="ALM121" s="24"/>
      <c r="ALN121" s="24"/>
      <c r="ALO121" s="24"/>
      <c r="ALP121" s="24"/>
      <c r="ALQ121" s="24"/>
      <c r="ALR121" s="24"/>
      <c r="ALS121" s="24"/>
      <c r="ALT121" s="24"/>
      <c r="ALU121" s="24"/>
      <c r="ALV121" s="24"/>
      <c r="ALW121" s="24"/>
      <c r="ALX121" s="24"/>
      <c r="ALY121" s="24"/>
      <c r="ALZ121" s="24"/>
      <c r="AMA121" s="24"/>
      <c r="AMB121" s="24"/>
      <c r="AMC121" s="24"/>
      <c r="AMD121" s="24"/>
      <c r="AME121" s="24"/>
      <c r="AMF121" s="24"/>
      <c r="AMG121" s="24"/>
      <c r="AMH121" s="24"/>
      <c r="AMI121" s="24"/>
      <c r="AMJ121" s="24"/>
    </row>
    <row r="122" spans="1:1024" ht="15">
      <c r="A122" s="19"/>
      <c r="B122" s="19"/>
      <c r="C122" s="20"/>
      <c r="D122" s="29" t="s">
        <v>190</v>
      </c>
      <c r="E122" s="22"/>
      <c r="F122" s="22"/>
      <c r="G122" s="23"/>
      <c r="H122" s="23"/>
    </row>
    <row r="123" spans="1:1024">
      <c r="A123" s="19">
        <v>44560</v>
      </c>
      <c r="B123" s="19">
        <v>44560</v>
      </c>
      <c r="C123" s="26" t="s">
        <v>192</v>
      </c>
      <c r="D123" s="21" t="s">
        <v>193</v>
      </c>
      <c r="E123" s="22" t="s">
        <v>20</v>
      </c>
      <c r="F123" s="22">
        <v>100</v>
      </c>
      <c r="G123" s="23">
        <v>304</v>
      </c>
      <c r="H123" s="23">
        <f t="shared" ref="H123:H125" si="2052">+F123*G123</f>
        <v>30400</v>
      </c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  <c r="CX123" s="24"/>
      <c r="CY123" s="24"/>
      <c r="CZ123" s="24"/>
      <c r="DA123" s="24"/>
      <c r="DB123" s="24"/>
      <c r="DC123" s="24"/>
      <c r="DD123" s="24"/>
      <c r="DE123" s="24"/>
      <c r="DF123" s="24"/>
      <c r="DG123" s="24"/>
      <c r="DH123" s="24"/>
      <c r="DI123" s="24"/>
      <c r="DJ123" s="24"/>
      <c r="DK123" s="24"/>
      <c r="DL123" s="24"/>
      <c r="DM123" s="24"/>
      <c r="DN123" s="24"/>
      <c r="DO123" s="24"/>
      <c r="DP123" s="24"/>
      <c r="DQ123" s="24"/>
      <c r="DR123" s="24"/>
      <c r="DS123" s="24"/>
      <c r="DT123" s="24"/>
      <c r="DU123" s="24"/>
      <c r="DV123" s="24"/>
      <c r="DW123" s="24"/>
      <c r="DX123" s="24"/>
      <c r="DY123" s="24"/>
      <c r="DZ123" s="24"/>
      <c r="EA123" s="24"/>
      <c r="EB123" s="24"/>
      <c r="EC123" s="24"/>
      <c r="ED123" s="24"/>
      <c r="EE123" s="24"/>
      <c r="EF123" s="24"/>
      <c r="EG123" s="24"/>
      <c r="EH123" s="24"/>
      <c r="EI123" s="24"/>
      <c r="EJ123" s="24"/>
      <c r="EK123" s="24"/>
      <c r="EL123" s="24"/>
      <c r="EM123" s="24"/>
      <c r="EN123" s="24"/>
      <c r="EO123" s="24"/>
      <c r="EP123" s="24"/>
      <c r="EQ123" s="24"/>
      <c r="ER123" s="24"/>
      <c r="ES123" s="24"/>
      <c r="ET123" s="24"/>
      <c r="EU123" s="24"/>
      <c r="EV123" s="24"/>
      <c r="EW123" s="24"/>
      <c r="EX123" s="24"/>
      <c r="EY123" s="24"/>
      <c r="EZ123" s="24"/>
      <c r="FA123" s="24"/>
      <c r="FB123" s="24"/>
      <c r="FC123" s="24"/>
      <c r="FD123" s="24"/>
      <c r="FE123" s="24"/>
      <c r="FF123" s="24"/>
      <c r="FG123" s="24"/>
      <c r="FH123" s="24"/>
      <c r="FI123" s="24"/>
      <c r="FJ123" s="24"/>
      <c r="FK123" s="24"/>
      <c r="FL123" s="24"/>
      <c r="FM123" s="24"/>
      <c r="FN123" s="24"/>
      <c r="FO123" s="24"/>
      <c r="FP123" s="24"/>
      <c r="FQ123" s="24"/>
      <c r="FR123" s="24"/>
      <c r="FS123" s="24"/>
      <c r="FT123" s="24"/>
      <c r="FU123" s="24"/>
      <c r="FV123" s="24"/>
      <c r="FW123" s="24"/>
      <c r="FX123" s="24"/>
      <c r="FY123" s="24"/>
      <c r="FZ123" s="24"/>
      <c r="GA123" s="24"/>
      <c r="GB123" s="24"/>
      <c r="GC123" s="24"/>
      <c r="GD123" s="24"/>
      <c r="GE123" s="24"/>
      <c r="GF123" s="24"/>
      <c r="GG123" s="24"/>
      <c r="GH123" s="24"/>
      <c r="GI123" s="24"/>
      <c r="GJ123" s="24"/>
      <c r="GK123" s="24"/>
      <c r="GL123" s="24"/>
      <c r="GM123" s="24"/>
      <c r="GN123" s="24"/>
      <c r="GO123" s="24"/>
      <c r="GP123" s="24"/>
      <c r="GQ123" s="24"/>
      <c r="GR123" s="24"/>
      <c r="GS123" s="24"/>
      <c r="GT123" s="24"/>
      <c r="GU123" s="24"/>
      <c r="GV123" s="24"/>
      <c r="GW123" s="24"/>
      <c r="GX123" s="24"/>
      <c r="GY123" s="24"/>
      <c r="GZ123" s="24"/>
      <c r="HA123" s="24"/>
      <c r="HB123" s="24"/>
      <c r="HC123" s="24"/>
      <c r="HD123" s="24"/>
      <c r="HE123" s="24"/>
      <c r="HF123" s="24"/>
      <c r="HG123" s="24"/>
      <c r="HH123" s="24"/>
      <c r="HI123" s="24"/>
      <c r="HJ123" s="24"/>
      <c r="HK123" s="24"/>
      <c r="HL123" s="24"/>
      <c r="HM123" s="24"/>
      <c r="HN123" s="24"/>
      <c r="HO123" s="24"/>
      <c r="HP123" s="24"/>
      <c r="HQ123" s="24"/>
      <c r="HR123" s="24"/>
      <c r="HS123" s="24"/>
      <c r="HT123" s="24"/>
      <c r="HU123" s="24"/>
      <c r="HV123" s="24"/>
      <c r="HW123" s="24"/>
      <c r="HX123" s="24"/>
      <c r="HY123" s="24"/>
      <c r="HZ123" s="24"/>
      <c r="IA123" s="24"/>
      <c r="IB123" s="24"/>
      <c r="IC123" s="24"/>
      <c r="ID123" s="24"/>
      <c r="IE123" s="24"/>
      <c r="IF123" s="24"/>
      <c r="IG123" s="24"/>
      <c r="IH123" s="24"/>
      <c r="II123" s="24"/>
      <c r="IJ123" s="24"/>
      <c r="IK123" s="24"/>
      <c r="IL123" s="24"/>
      <c r="IM123" s="24"/>
      <c r="IN123" s="24"/>
      <c r="IO123" s="24"/>
      <c r="IP123" s="24"/>
      <c r="IQ123" s="24"/>
      <c r="IR123" s="24"/>
      <c r="IS123" s="24"/>
      <c r="IT123" s="24"/>
      <c r="IU123" s="24"/>
      <c r="IV123" s="24"/>
      <c r="IW123" s="24"/>
      <c r="IX123" s="24"/>
      <c r="IY123" s="24"/>
      <c r="IZ123" s="24"/>
      <c r="JA123" s="24"/>
      <c r="JB123" s="24"/>
      <c r="JC123" s="24"/>
      <c r="JD123" s="24"/>
      <c r="JE123" s="24"/>
      <c r="JF123" s="24"/>
      <c r="JG123" s="24"/>
      <c r="JH123" s="24"/>
      <c r="JI123" s="24"/>
      <c r="JJ123" s="24"/>
      <c r="JK123" s="24"/>
      <c r="JL123" s="24"/>
      <c r="JM123" s="24"/>
      <c r="JN123" s="24"/>
      <c r="JO123" s="24"/>
      <c r="JP123" s="24"/>
      <c r="JQ123" s="24"/>
      <c r="JR123" s="24"/>
      <c r="JS123" s="24"/>
      <c r="JT123" s="24"/>
      <c r="JU123" s="24"/>
      <c r="JV123" s="24"/>
      <c r="JW123" s="24"/>
      <c r="JX123" s="24"/>
      <c r="JY123" s="24"/>
      <c r="JZ123" s="24"/>
      <c r="KA123" s="24"/>
      <c r="KB123" s="24"/>
      <c r="KC123" s="24"/>
      <c r="KD123" s="24"/>
      <c r="KE123" s="24"/>
      <c r="KF123" s="24"/>
      <c r="KG123" s="24"/>
      <c r="KH123" s="24"/>
      <c r="KI123" s="24"/>
      <c r="KJ123" s="24"/>
      <c r="KK123" s="24"/>
      <c r="KL123" s="24"/>
      <c r="KM123" s="24"/>
      <c r="KN123" s="24"/>
      <c r="KO123" s="24"/>
      <c r="KP123" s="24"/>
      <c r="KQ123" s="24"/>
      <c r="KR123" s="24"/>
      <c r="KS123" s="24"/>
      <c r="KT123" s="24"/>
      <c r="KU123" s="24"/>
      <c r="KV123" s="24"/>
      <c r="KW123" s="24"/>
      <c r="KX123" s="24"/>
      <c r="KY123" s="24"/>
      <c r="KZ123" s="24"/>
      <c r="LA123" s="24"/>
      <c r="LB123" s="24"/>
      <c r="LC123" s="24"/>
      <c r="LD123" s="24"/>
      <c r="LE123" s="24"/>
      <c r="LF123" s="24"/>
      <c r="LG123" s="24"/>
      <c r="LH123" s="24"/>
      <c r="LI123" s="24"/>
      <c r="LJ123" s="24"/>
      <c r="LK123" s="24"/>
      <c r="LL123" s="24"/>
      <c r="LM123" s="24"/>
      <c r="LN123" s="24"/>
      <c r="LO123" s="24"/>
      <c r="LP123" s="24"/>
      <c r="LQ123" s="24"/>
      <c r="LR123" s="24"/>
      <c r="LS123" s="24"/>
      <c r="LT123" s="24"/>
      <c r="LU123" s="24"/>
      <c r="LV123" s="24"/>
      <c r="LW123" s="24"/>
      <c r="LX123" s="24"/>
      <c r="LY123" s="24"/>
      <c r="LZ123" s="24"/>
      <c r="MA123" s="24"/>
      <c r="MB123" s="24"/>
      <c r="MC123" s="24"/>
      <c r="MD123" s="24"/>
      <c r="ME123" s="24"/>
      <c r="MF123" s="24"/>
      <c r="MG123" s="24"/>
      <c r="MH123" s="24"/>
      <c r="MI123" s="24"/>
      <c r="MJ123" s="24"/>
      <c r="MK123" s="24"/>
      <c r="ML123" s="24"/>
      <c r="MM123" s="24"/>
      <c r="MN123" s="24"/>
      <c r="MO123" s="24"/>
      <c r="MP123" s="24"/>
      <c r="MQ123" s="24"/>
      <c r="MR123" s="24"/>
      <c r="MS123" s="24"/>
      <c r="MT123" s="24"/>
      <c r="MU123" s="24"/>
      <c r="MV123" s="24"/>
      <c r="MW123" s="24"/>
      <c r="MX123" s="24"/>
      <c r="MY123" s="24"/>
      <c r="MZ123" s="24"/>
      <c r="NA123" s="24"/>
      <c r="NB123" s="24"/>
      <c r="NC123" s="24"/>
      <c r="ND123" s="24"/>
      <c r="NE123" s="24"/>
      <c r="NF123" s="24"/>
      <c r="NG123" s="24"/>
      <c r="NH123" s="24"/>
      <c r="NI123" s="24"/>
      <c r="NJ123" s="24"/>
      <c r="NK123" s="24"/>
      <c r="NL123" s="24"/>
      <c r="NM123" s="24"/>
      <c r="NN123" s="24"/>
      <c r="NO123" s="24"/>
      <c r="NP123" s="24"/>
      <c r="NQ123" s="24"/>
      <c r="NR123" s="24"/>
      <c r="NS123" s="24"/>
      <c r="NT123" s="24"/>
      <c r="NU123" s="24"/>
      <c r="NV123" s="24"/>
      <c r="NW123" s="24"/>
      <c r="NX123" s="24"/>
      <c r="NY123" s="24"/>
      <c r="NZ123" s="24"/>
      <c r="OA123" s="24"/>
      <c r="OB123" s="24"/>
      <c r="OC123" s="24"/>
      <c r="OD123" s="24"/>
      <c r="OE123" s="24"/>
      <c r="OF123" s="24"/>
      <c r="OG123" s="24"/>
      <c r="OH123" s="24"/>
      <c r="OI123" s="24"/>
      <c r="OJ123" s="24"/>
      <c r="OK123" s="24"/>
      <c r="OL123" s="24"/>
      <c r="OM123" s="24"/>
      <c r="ON123" s="24"/>
      <c r="OO123" s="24"/>
      <c r="OP123" s="24"/>
      <c r="OQ123" s="24"/>
      <c r="OR123" s="24"/>
      <c r="OS123" s="24"/>
      <c r="OT123" s="24"/>
      <c r="OU123" s="24"/>
      <c r="OV123" s="24"/>
      <c r="OW123" s="24"/>
      <c r="OX123" s="24"/>
      <c r="OY123" s="24"/>
      <c r="OZ123" s="24"/>
      <c r="PA123" s="24"/>
      <c r="PB123" s="24"/>
      <c r="PC123" s="24"/>
      <c r="PD123" s="24"/>
      <c r="PE123" s="24"/>
      <c r="PF123" s="24"/>
      <c r="PG123" s="24"/>
      <c r="PH123" s="24"/>
      <c r="PI123" s="24"/>
      <c r="PJ123" s="24"/>
      <c r="PK123" s="24"/>
      <c r="PL123" s="24"/>
      <c r="PM123" s="24"/>
      <c r="PN123" s="24"/>
      <c r="PO123" s="24"/>
      <c r="PP123" s="24"/>
      <c r="PQ123" s="24"/>
      <c r="PR123" s="24"/>
      <c r="PS123" s="24"/>
      <c r="PT123" s="24"/>
      <c r="PU123" s="24"/>
      <c r="PV123" s="24"/>
      <c r="PW123" s="24"/>
      <c r="PX123" s="24"/>
      <c r="PY123" s="24"/>
      <c r="PZ123" s="24"/>
      <c r="QA123" s="24"/>
      <c r="QB123" s="24"/>
      <c r="QC123" s="24"/>
      <c r="QD123" s="24"/>
      <c r="QE123" s="24"/>
      <c r="QF123" s="24"/>
      <c r="QG123" s="24"/>
      <c r="QH123" s="24"/>
      <c r="QI123" s="24"/>
      <c r="QJ123" s="24"/>
      <c r="QK123" s="24"/>
      <c r="QL123" s="24"/>
      <c r="QM123" s="24"/>
      <c r="QN123" s="24"/>
      <c r="QO123" s="24"/>
      <c r="QP123" s="24"/>
      <c r="QQ123" s="24"/>
      <c r="QR123" s="24"/>
      <c r="QS123" s="24"/>
      <c r="QT123" s="24"/>
      <c r="QU123" s="24"/>
      <c r="QV123" s="24"/>
      <c r="QW123" s="24"/>
      <c r="QX123" s="24"/>
      <c r="QY123" s="24"/>
      <c r="QZ123" s="24"/>
      <c r="RA123" s="24"/>
      <c r="RB123" s="24"/>
      <c r="RC123" s="24"/>
      <c r="RD123" s="24"/>
      <c r="RE123" s="24"/>
      <c r="RF123" s="24"/>
      <c r="RG123" s="24"/>
      <c r="RH123" s="24"/>
      <c r="RI123" s="24"/>
      <c r="RJ123" s="24"/>
      <c r="RK123" s="24"/>
      <c r="RL123" s="24"/>
      <c r="RM123" s="24"/>
      <c r="RN123" s="24"/>
      <c r="RO123" s="24"/>
      <c r="RP123" s="24"/>
      <c r="RQ123" s="24"/>
      <c r="RR123" s="24"/>
      <c r="RS123" s="24"/>
      <c r="RT123" s="24"/>
      <c r="RU123" s="24"/>
      <c r="RV123" s="24"/>
      <c r="RW123" s="24"/>
      <c r="RX123" s="24"/>
      <c r="RY123" s="24"/>
      <c r="RZ123" s="24"/>
      <c r="SA123" s="24"/>
      <c r="SB123" s="24"/>
      <c r="SC123" s="24"/>
      <c r="SD123" s="24"/>
      <c r="SE123" s="24"/>
      <c r="SF123" s="24"/>
      <c r="SG123" s="24"/>
      <c r="SH123" s="24"/>
      <c r="SI123" s="24"/>
      <c r="SJ123" s="24"/>
      <c r="SK123" s="24"/>
      <c r="SL123" s="24"/>
      <c r="SM123" s="24"/>
      <c r="SN123" s="24"/>
      <c r="SO123" s="24"/>
      <c r="SP123" s="24"/>
      <c r="SQ123" s="24"/>
      <c r="SR123" s="24"/>
      <c r="SS123" s="24"/>
      <c r="ST123" s="24"/>
      <c r="SU123" s="24"/>
      <c r="SV123" s="24"/>
      <c r="SW123" s="24"/>
      <c r="SX123" s="24"/>
      <c r="SY123" s="24"/>
      <c r="SZ123" s="24"/>
      <c r="TA123" s="24"/>
      <c r="TB123" s="24"/>
      <c r="TC123" s="24"/>
      <c r="TD123" s="24"/>
      <c r="TE123" s="24"/>
      <c r="TF123" s="24"/>
      <c r="TG123" s="24"/>
      <c r="TH123" s="24"/>
      <c r="TI123" s="24"/>
      <c r="TJ123" s="24"/>
      <c r="TK123" s="24"/>
      <c r="TL123" s="24"/>
      <c r="TM123" s="24"/>
      <c r="TN123" s="24"/>
      <c r="TO123" s="24"/>
      <c r="TP123" s="24"/>
      <c r="TQ123" s="24"/>
      <c r="TR123" s="24"/>
      <c r="TS123" s="24"/>
      <c r="TT123" s="24"/>
      <c r="TU123" s="24"/>
      <c r="TV123" s="24"/>
      <c r="TW123" s="24"/>
      <c r="TX123" s="24"/>
      <c r="TY123" s="24"/>
      <c r="TZ123" s="24"/>
      <c r="UA123" s="24"/>
      <c r="UB123" s="24"/>
      <c r="UC123" s="24"/>
      <c r="UD123" s="24"/>
      <c r="UE123" s="24"/>
      <c r="UF123" s="24"/>
      <c r="UG123" s="24"/>
      <c r="UH123" s="24"/>
      <c r="UI123" s="24"/>
      <c r="UJ123" s="24"/>
      <c r="UK123" s="24"/>
      <c r="UL123" s="24"/>
      <c r="UM123" s="24"/>
      <c r="UN123" s="24"/>
      <c r="UO123" s="24"/>
      <c r="UP123" s="24"/>
      <c r="UQ123" s="24"/>
      <c r="UR123" s="24"/>
      <c r="US123" s="24"/>
      <c r="UT123" s="24"/>
      <c r="UU123" s="24"/>
      <c r="UV123" s="24"/>
      <c r="UW123" s="24"/>
      <c r="UX123" s="24"/>
      <c r="UY123" s="24"/>
      <c r="UZ123" s="24"/>
      <c r="VA123" s="24"/>
      <c r="VB123" s="24"/>
      <c r="VC123" s="24"/>
      <c r="VD123" s="24"/>
      <c r="VE123" s="24"/>
      <c r="VF123" s="24"/>
      <c r="VG123" s="24"/>
      <c r="VH123" s="24"/>
      <c r="VI123" s="24"/>
      <c r="VJ123" s="24"/>
      <c r="VK123" s="24"/>
      <c r="VL123" s="24"/>
      <c r="VM123" s="24"/>
      <c r="VN123" s="24"/>
      <c r="VO123" s="24"/>
      <c r="VP123" s="24"/>
      <c r="VQ123" s="24"/>
      <c r="VR123" s="24"/>
      <c r="VS123" s="24"/>
      <c r="VT123" s="24"/>
      <c r="VU123" s="24"/>
      <c r="VV123" s="24"/>
      <c r="VW123" s="24"/>
      <c r="VX123" s="24"/>
      <c r="VY123" s="24"/>
      <c r="VZ123" s="24"/>
      <c r="WA123" s="24"/>
      <c r="WB123" s="24"/>
      <c r="WC123" s="24"/>
      <c r="WD123" s="24"/>
      <c r="WE123" s="24"/>
      <c r="WF123" s="24"/>
      <c r="WG123" s="24"/>
      <c r="WH123" s="24"/>
      <c r="WI123" s="24"/>
      <c r="WJ123" s="24"/>
      <c r="WK123" s="24"/>
      <c r="WL123" s="24"/>
      <c r="WM123" s="24"/>
      <c r="WN123" s="24"/>
      <c r="WO123" s="24"/>
      <c r="WP123" s="24"/>
      <c r="WQ123" s="24"/>
      <c r="WR123" s="24"/>
      <c r="WS123" s="24"/>
      <c r="WT123" s="24"/>
      <c r="WU123" s="24"/>
      <c r="WV123" s="24"/>
      <c r="WW123" s="24"/>
      <c r="WX123" s="24"/>
      <c r="WY123" s="24"/>
      <c r="WZ123" s="24"/>
      <c r="XA123" s="24"/>
      <c r="XB123" s="24"/>
      <c r="XC123" s="24"/>
      <c r="XD123" s="24"/>
      <c r="XE123" s="24"/>
      <c r="XF123" s="24"/>
      <c r="XG123" s="24"/>
      <c r="XH123" s="24"/>
      <c r="XI123" s="24"/>
      <c r="XJ123" s="24"/>
      <c r="XK123" s="24"/>
      <c r="XL123" s="24"/>
      <c r="XM123" s="24"/>
      <c r="XN123" s="24"/>
      <c r="XO123" s="24"/>
      <c r="XP123" s="24"/>
      <c r="XQ123" s="24"/>
      <c r="XR123" s="24"/>
      <c r="XS123" s="24"/>
      <c r="XT123" s="24"/>
      <c r="XU123" s="24"/>
      <c r="XV123" s="24"/>
      <c r="XW123" s="24"/>
      <c r="XX123" s="24"/>
      <c r="XY123" s="24"/>
      <c r="XZ123" s="24"/>
      <c r="YA123" s="24"/>
      <c r="YB123" s="24"/>
      <c r="YC123" s="24"/>
      <c r="YD123" s="24"/>
      <c r="YE123" s="24"/>
      <c r="YF123" s="24"/>
      <c r="YG123" s="24"/>
      <c r="YH123" s="24"/>
      <c r="YI123" s="24"/>
      <c r="YJ123" s="24"/>
      <c r="YK123" s="24"/>
      <c r="YL123" s="24"/>
      <c r="YM123" s="24"/>
      <c r="YN123" s="24"/>
      <c r="YO123" s="24"/>
      <c r="YP123" s="24"/>
      <c r="YQ123" s="24"/>
      <c r="YR123" s="24"/>
      <c r="YS123" s="24"/>
      <c r="YT123" s="24"/>
      <c r="YU123" s="24"/>
      <c r="YV123" s="24"/>
      <c r="YW123" s="24"/>
      <c r="YX123" s="24"/>
      <c r="YY123" s="24"/>
      <c r="YZ123" s="24"/>
      <c r="ZA123" s="24"/>
      <c r="ZB123" s="24"/>
      <c r="ZC123" s="24"/>
      <c r="ZD123" s="24"/>
      <c r="ZE123" s="24"/>
      <c r="ZF123" s="24"/>
      <c r="ZG123" s="24"/>
      <c r="ZH123" s="24"/>
      <c r="ZI123" s="24"/>
      <c r="ZJ123" s="24"/>
      <c r="ZK123" s="24"/>
      <c r="ZL123" s="24"/>
      <c r="ZM123" s="24"/>
      <c r="ZN123" s="24"/>
      <c r="ZO123" s="24"/>
      <c r="ZP123" s="24"/>
      <c r="ZQ123" s="24"/>
      <c r="ZR123" s="24"/>
      <c r="ZS123" s="24"/>
      <c r="ZT123" s="24"/>
      <c r="ZU123" s="24"/>
      <c r="ZV123" s="24"/>
      <c r="ZW123" s="24"/>
      <c r="ZX123" s="24"/>
      <c r="ZY123" s="24"/>
      <c r="ZZ123" s="24"/>
      <c r="AAA123" s="24"/>
      <c r="AAB123" s="24"/>
      <c r="AAC123" s="24"/>
      <c r="AAD123" s="24"/>
      <c r="AAE123" s="24"/>
      <c r="AAF123" s="24"/>
      <c r="AAG123" s="24"/>
      <c r="AAH123" s="24"/>
      <c r="AAI123" s="24"/>
      <c r="AAJ123" s="24"/>
      <c r="AAK123" s="24"/>
      <c r="AAL123" s="24"/>
      <c r="AAM123" s="24"/>
      <c r="AAN123" s="24"/>
      <c r="AAO123" s="24"/>
      <c r="AAP123" s="24"/>
      <c r="AAQ123" s="24"/>
      <c r="AAR123" s="24"/>
      <c r="AAS123" s="24"/>
      <c r="AAT123" s="24"/>
      <c r="AAU123" s="24"/>
      <c r="AAV123" s="24"/>
      <c r="AAW123" s="24"/>
      <c r="AAX123" s="24"/>
      <c r="AAY123" s="24"/>
      <c r="AAZ123" s="24"/>
      <c r="ABA123" s="24"/>
      <c r="ABB123" s="24"/>
      <c r="ABC123" s="24"/>
      <c r="ABD123" s="24"/>
      <c r="ABE123" s="24"/>
      <c r="ABF123" s="24"/>
      <c r="ABG123" s="24"/>
      <c r="ABH123" s="24"/>
      <c r="ABI123" s="24"/>
      <c r="ABJ123" s="24"/>
      <c r="ABK123" s="24"/>
      <c r="ABL123" s="24"/>
      <c r="ABM123" s="24"/>
      <c r="ABN123" s="24"/>
      <c r="ABO123" s="24"/>
      <c r="ABP123" s="24"/>
      <c r="ABQ123" s="24"/>
      <c r="ABR123" s="24"/>
      <c r="ABS123" s="24"/>
      <c r="ABT123" s="24"/>
      <c r="ABU123" s="24"/>
      <c r="ABV123" s="24"/>
      <c r="ABW123" s="24"/>
      <c r="ABX123" s="24"/>
      <c r="ABY123" s="24"/>
      <c r="ABZ123" s="24"/>
      <c r="ACA123" s="24"/>
      <c r="ACB123" s="24"/>
      <c r="ACC123" s="24"/>
      <c r="ACD123" s="24"/>
      <c r="ACE123" s="24"/>
      <c r="ACF123" s="24"/>
      <c r="ACG123" s="24"/>
      <c r="ACH123" s="24"/>
      <c r="ACI123" s="24"/>
      <c r="ACJ123" s="24"/>
      <c r="ACK123" s="24"/>
      <c r="ACL123" s="24"/>
      <c r="ACM123" s="24"/>
      <c r="ACN123" s="24"/>
      <c r="ACO123" s="24"/>
      <c r="ACP123" s="24"/>
      <c r="ACQ123" s="24"/>
      <c r="ACR123" s="24"/>
      <c r="ACS123" s="24"/>
      <c r="ACT123" s="24"/>
      <c r="ACU123" s="24"/>
      <c r="ACV123" s="24"/>
      <c r="ACW123" s="24"/>
      <c r="ACX123" s="24"/>
      <c r="ACY123" s="24"/>
      <c r="ACZ123" s="24"/>
      <c r="ADA123" s="24"/>
      <c r="ADB123" s="24"/>
      <c r="ADC123" s="24"/>
      <c r="ADD123" s="24"/>
      <c r="ADE123" s="24"/>
      <c r="ADF123" s="24"/>
      <c r="ADG123" s="24"/>
      <c r="ADH123" s="24"/>
      <c r="ADI123" s="24"/>
      <c r="ADJ123" s="24"/>
      <c r="ADK123" s="24"/>
      <c r="ADL123" s="24"/>
      <c r="ADM123" s="24"/>
      <c r="ADN123" s="24"/>
      <c r="ADO123" s="24"/>
      <c r="ADP123" s="24"/>
      <c r="ADQ123" s="24"/>
      <c r="ADR123" s="24"/>
      <c r="ADS123" s="24"/>
      <c r="ADT123" s="24"/>
      <c r="ADU123" s="24"/>
      <c r="ADV123" s="24"/>
      <c r="ADW123" s="24"/>
      <c r="ADX123" s="24"/>
      <c r="ADY123" s="24"/>
      <c r="ADZ123" s="24"/>
      <c r="AEA123" s="24"/>
      <c r="AEB123" s="24"/>
      <c r="AEC123" s="24"/>
      <c r="AED123" s="24"/>
      <c r="AEE123" s="24"/>
      <c r="AEF123" s="24"/>
      <c r="AEG123" s="24"/>
      <c r="AEH123" s="24"/>
      <c r="AEI123" s="24"/>
      <c r="AEJ123" s="24"/>
      <c r="AEK123" s="24"/>
      <c r="AEL123" s="24"/>
      <c r="AEM123" s="24"/>
      <c r="AEN123" s="24"/>
      <c r="AEO123" s="24"/>
      <c r="AEP123" s="24"/>
      <c r="AEQ123" s="24"/>
      <c r="AER123" s="24"/>
      <c r="AES123" s="24"/>
      <c r="AET123" s="24"/>
      <c r="AEU123" s="24"/>
      <c r="AEV123" s="24"/>
      <c r="AEW123" s="24"/>
      <c r="AEX123" s="24"/>
      <c r="AEY123" s="24"/>
      <c r="AEZ123" s="24"/>
      <c r="AFA123" s="24"/>
      <c r="AFB123" s="24"/>
      <c r="AFC123" s="24"/>
      <c r="AFD123" s="24"/>
      <c r="AFE123" s="24"/>
      <c r="AFF123" s="24"/>
      <c r="AFG123" s="24"/>
      <c r="AFH123" s="24"/>
      <c r="AFI123" s="24"/>
      <c r="AFJ123" s="24"/>
      <c r="AFK123" s="24"/>
      <c r="AFL123" s="24"/>
      <c r="AFM123" s="24"/>
      <c r="AFN123" s="24"/>
      <c r="AFO123" s="24"/>
      <c r="AFP123" s="24"/>
      <c r="AFQ123" s="24"/>
      <c r="AFR123" s="24"/>
      <c r="AFS123" s="24"/>
      <c r="AFT123" s="24"/>
      <c r="AFU123" s="24"/>
      <c r="AFV123" s="24"/>
      <c r="AFW123" s="24"/>
      <c r="AFX123" s="24"/>
      <c r="AFY123" s="24"/>
      <c r="AFZ123" s="24"/>
      <c r="AGA123" s="24"/>
      <c r="AGB123" s="24"/>
      <c r="AGC123" s="24"/>
      <c r="AGD123" s="24"/>
      <c r="AGE123" s="24"/>
      <c r="AGF123" s="24"/>
      <c r="AGG123" s="24"/>
      <c r="AGH123" s="24"/>
      <c r="AGI123" s="24"/>
      <c r="AGJ123" s="24"/>
      <c r="AGK123" s="24"/>
      <c r="AGL123" s="24"/>
      <c r="AGM123" s="24"/>
      <c r="AGN123" s="24"/>
      <c r="AGO123" s="24"/>
      <c r="AGP123" s="24"/>
      <c r="AGQ123" s="24"/>
      <c r="AGR123" s="24"/>
      <c r="AGS123" s="24"/>
      <c r="AGT123" s="24"/>
      <c r="AGU123" s="24"/>
      <c r="AGV123" s="24"/>
      <c r="AGW123" s="24"/>
      <c r="AGX123" s="24"/>
      <c r="AGY123" s="24"/>
      <c r="AGZ123" s="24"/>
      <c r="AHA123" s="24"/>
      <c r="AHB123" s="24"/>
      <c r="AHC123" s="24"/>
      <c r="AHD123" s="24"/>
      <c r="AHE123" s="24"/>
      <c r="AHF123" s="24"/>
      <c r="AHG123" s="24"/>
      <c r="AHH123" s="24"/>
      <c r="AHI123" s="24"/>
      <c r="AHJ123" s="24"/>
      <c r="AHK123" s="24"/>
      <c r="AHL123" s="24"/>
      <c r="AHM123" s="24"/>
      <c r="AHN123" s="24"/>
      <c r="AHO123" s="24"/>
      <c r="AHP123" s="24"/>
      <c r="AHQ123" s="24"/>
      <c r="AHR123" s="24"/>
      <c r="AHS123" s="24"/>
      <c r="AHT123" s="24"/>
      <c r="AHU123" s="24"/>
      <c r="AHV123" s="24"/>
      <c r="AHW123" s="24"/>
      <c r="AHX123" s="24"/>
      <c r="AHY123" s="24"/>
      <c r="AHZ123" s="24"/>
      <c r="AIA123" s="24"/>
      <c r="AIB123" s="24"/>
      <c r="AIC123" s="24"/>
      <c r="AID123" s="24"/>
      <c r="AIE123" s="24"/>
      <c r="AIF123" s="24"/>
      <c r="AIG123" s="24"/>
      <c r="AIH123" s="24"/>
      <c r="AII123" s="24"/>
      <c r="AIJ123" s="24"/>
      <c r="AIK123" s="24"/>
      <c r="AIL123" s="24"/>
      <c r="AIM123" s="24"/>
      <c r="AIN123" s="24"/>
      <c r="AIO123" s="24"/>
      <c r="AIP123" s="24"/>
      <c r="AIQ123" s="24"/>
      <c r="AIR123" s="24"/>
      <c r="AIS123" s="24"/>
      <c r="AIT123" s="24"/>
      <c r="AIU123" s="24"/>
      <c r="AIV123" s="24"/>
      <c r="AIW123" s="24"/>
      <c r="AIX123" s="24"/>
      <c r="AIY123" s="24"/>
      <c r="AIZ123" s="24"/>
      <c r="AJA123" s="24"/>
      <c r="AJB123" s="24"/>
      <c r="AJC123" s="24"/>
      <c r="AJD123" s="24"/>
      <c r="AJE123" s="24"/>
      <c r="AJF123" s="24"/>
      <c r="AJG123" s="24"/>
      <c r="AJH123" s="24"/>
      <c r="AJI123" s="24"/>
      <c r="AJJ123" s="24"/>
      <c r="AJK123" s="24"/>
      <c r="AJL123" s="24"/>
      <c r="AJM123" s="24"/>
      <c r="AJN123" s="24"/>
      <c r="AJO123" s="24"/>
      <c r="AJP123" s="24"/>
      <c r="AJQ123" s="24"/>
      <c r="AJR123" s="24"/>
      <c r="AJS123" s="24"/>
      <c r="AJT123" s="24"/>
      <c r="AJU123" s="24"/>
      <c r="AJV123" s="24"/>
      <c r="AJW123" s="24"/>
      <c r="AJX123" s="24"/>
      <c r="AJY123" s="24"/>
      <c r="AJZ123" s="24"/>
      <c r="AKA123" s="24"/>
      <c r="AKB123" s="24"/>
      <c r="AKC123" s="24"/>
      <c r="AKD123" s="24"/>
      <c r="AKE123" s="24"/>
      <c r="AKF123" s="24"/>
      <c r="AKG123" s="24"/>
      <c r="AKH123" s="24"/>
      <c r="AKI123" s="24"/>
      <c r="AKJ123" s="24"/>
      <c r="AKK123" s="24"/>
      <c r="AKL123" s="24"/>
      <c r="AKM123" s="24"/>
      <c r="AKN123" s="24"/>
      <c r="AKO123" s="24"/>
      <c r="AKP123" s="24"/>
      <c r="AKQ123" s="24"/>
      <c r="AKR123" s="24"/>
      <c r="AKS123" s="24"/>
      <c r="AKT123" s="24"/>
      <c r="AKU123" s="24"/>
      <c r="AKV123" s="24"/>
      <c r="AKW123" s="24"/>
      <c r="AKX123" s="24"/>
      <c r="AKY123" s="24"/>
      <c r="AKZ123" s="24"/>
      <c r="ALA123" s="24"/>
      <c r="ALB123" s="24"/>
      <c r="ALC123" s="24"/>
      <c r="ALD123" s="24"/>
      <c r="ALE123" s="24"/>
      <c r="ALF123" s="24"/>
      <c r="ALG123" s="24"/>
      <c r="ALH123" s="24"/>
      <c r="ALI123" s="24"/>
      <c r="ALJ123" s="24"/>
      <c r="ALK123" s="24"/>
      <c r="ALL123" s="24"/>
      <c r="ALM123" s="24"/>
      <c r="ALN123" s="24"/>
      <c r="ALO123" s="24"/>
      <c r="ALP123" s="24"/>
      <c r="ALQ123" s="24"/>
      <c r="ALR123" s="24"/>
      <c r="ALS123" s="24"/>
      <c r="ALT123" s="24"/>
      <c r="ALU123" s="24"/>
      <c r="ALV123" s="24"/>
      <c r="ALW123" s="24"/>
      <c r="ALX123" s="24"/>
      <c r="ALY123" s="24"/>
      <c r="ALZ123" s="24"/>
      <c r="AMA123" s="24"/>
      <c r="AMB123" s="24"/>
      <c r="AMC123" s="24"/>
      <c r="AMD123" s="24"/>
      <c r="AME123" s="24"/>
      <c r="AMF123" s="24"/>
      <c r="AMG123" s="24"/>
      <c r="AMH123" s="24"/>
      <c r="AMI123" s="24"/>
      <c r="AMJ123" s="24"/>
    </row>
    <row r="124" spans="1:1024">
      <c r="A124" s="19">
        <v>44560</v>
      </c>
      <c r="B124" s="19">
        <v>44560</v>
      </c>
      <c r="C124" s="20" t="s">
        <v>191</v>
      </c>
      <c r="D124" s="21" t="s">
        <v>194</v>
      </c>
      <c r="E124" s="22" t="s">
        <v>20</v>
      </c>
      <c r="F124" s="22">
        <v>74</v>
      </c>
      <c r="G124" s="23">
        <v>304</v>
      </c>
      <c r="H124" s="23">
        <f t="shared" si="2052"/>
        <v>22496</v>
      </c>
    </row>
    <row r="125" spans="1:1024">
      <c r="A125" s="19">
        <v>44560</v>
      </c>
      <c r="B125" s="19">
        <v>44560</v>
      </c>
      <c r="C125" s="26" t="s">
        <v>192</v>
      </c>
      <c r="D125" s="21" t="s">
        <v>195</v>
      </c>
      <c r="E125" s="22" t="s">
        <v>20</v>
      </c>
      <c r="F125" s="22">
        <v>80</v>
      </c>
      <c r="G125" s="23">
        <v>260</v>
      </c>
      <c r="H125" s="23">
        <f t="shared" si="2052"/>
        <v>20800</v>
      </c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  <c r="CX125" s="24"/>
      <c r="CY125" s="24"/>
      <c r="CZ125" s="24"/>
      <c r="DA125" s="24"/>
      <c r="DB125" s="24"/>
      <c r="DC125" s="24"/>
      <c r="DD125" s="24"/>
      <c r="DE125" s="24"/>
      <c r="DF125" s="24"/>
      <c r="DG125" s="24"/>
      <c r="DH125" s="24"/>
      <c r="DI125" s="24"/>
      <c r="DJ125" s="24"/>
      <c r="DK125" s="24"/>
      <c r="DL125" s="24"/>
      <c r="DM125" s="24"/>
      <c r="DN125" s="24"/>
      <c r="DO125" s="24"/>
      <c r="DP125" s="24"/>
      <c r="DQ125" s="24"/>
      <c r="DR125" s="24"/>
      <c r="DS125" s="24"/>
      <c r="DT125" s="24"/>
      <c r="DU125" s="24"/>
      <c r="DV125" s="24"/>
      <c r="DW125" s="24"/>
      <c r="DX125" s="24"/>
      <c r="DY125" s="24"/>
      <c r="DZ125" s="24"/>
      <c r="EA125" s="24"/>
      <c r="EB125" s="24"/>
      <c r="EC125" s="24"/>
      <c r="ED125" s="24"/>
      <c r="EE125" s="24"/>
      <c r="EF125" s="24"/>
      <c r="EG125" s="24"/>
      <c r="EH125" s="24"/>
      <c r="EI125" s="24"/>
      <c r="EJ125" s="24"/>
      <c r="EK125" s="24"/>
      <c r="EL125" s="24"/>
      <c r="EM125" s="24"/>
      <c r="EN125" s="24"/>
      <c r="EO125" s="24"/>
      <c r="EP125" s="24"/>
      <c r="EQ125" s="24"/>
      <c r="ER125" s="24"/>
      <c r="ES125" s="24"/>
      <c r="ET125" s="24"/>
      <c r="EU125" s="24"/>
      <c r="EV125" s="24"/>
      <c r="EW125" s="24"/>
      <c r="EX125" s="24"/>
      <c r="EY125" s="24"/>
      <c r="EZ125" s="24"/>
      <c r="FA125" s="24"/>
      <c r="FB125" s="24"/>
      <c r="FC125" s="24"/>
      <c r="FD125" s="24"/>
      <c r="FE125" s="24"/>
      <c r="FF125" s="24"/>
      <c r="FG125" s="24"/>
      <c r="FH125" s="24"/>
      <c r="FI125" s="24"/>
      <c r="FJ125" s="24"/>
      <c r="FK125" s="24"/>
      <c r="FL125" s="24"/>
      <c r="FM125" s="24"/>
      <c r="FN125" s="24"/>
      <c r="FO125" s="24"/>
      <c r="FP125" s="24"/>
      <c r="FQ125" s="24"/>
      <c r="FR125" s="24"/>
      <c r="FS125" s="24"/>
      <c r="FT125" s="24"/>
      <c r="FU125" s="24"/>
      <c r="FV125" s="24"/>
      <c r="FW125" s="24"/>
      <c r="FX125" s="24"/>
      <c r="FY125" s="24"/>
      <c r="FZ125" s="24"/>
      <c r="GA125" s="24"/>
      <c r="GB125" s="24"/>
      <c r="GC125" s="24"/>
      <c r="GD125" s="24"/>
      <c r="GE125" s="24"/>
      <c r="GF125" s="24"/>
      <c r="GG125" s="24"/>
      <c r="GH125" s="24"/>
      <c r="GI125" s="24"/>
      <c r="GJ125" s="24"/>
      <c r="GK125" s="24"/>
      <c r="GL125" s="24"/>
      <c r="GM125" s="24"/>
      <c r="GN125" s="24"/>
      <c r="GO125" s="24"/>
      <c r="GP125" s="24"/>
      <c r="GQ125" s="24"/>
      <c r="GR125" s="24"/>
      <c r="GS125" s="24"/>
      <c r="GT125" s="24"/>
      <c r="GU125" s="24"/>
      <c r="GV125" s="24"/>
      <c r="GW125" s="24"/>
      <c r="GX125" s="24"/>
      <c r="GY125" s="24"/>
      <c r="GZ125" s="24"/>
      <c r="HA125" s="24"/>
      <c r="HB125" s="24"/>
      <c r="HC125" s="24"/>
      <c r="HD125" s="24"/>
      <c r="HE125" s="24"/>
      <c r="HF125" s="24"/>
      <c r="HG125" s="24"/>
      <c r="HH125" s="24"/>
      <c r="HI125" s="24"/>
      <c r="HJ125" s="24"/>
      <c r="HK125" s="24"/>
      <c r="HL125" s="24"/>
      <c r="HM125" s="24"/>
      <c r="HN125" s="24"/>
      <c r="HO125" s="24"/>
      <c r="HP125" s="24"/>
      <c r="HQ125" s="24"/>
      <c r="HR125" s="24"/>
      <c r="HS125" s="24"/>
      <c r="HT125" s="24"/>
      <c r="HU125" s="24"/>
      <c r="HV125" s="24"/>
      <c r="HW125" s="24"/>
      <c r="HX125" s="24"/>
      <c r="HY125" s="24"/>
      <c r="HZ125" s="24"/>
      <c r="IA125" s="24"/>
      <c r="IB125" s="24"/>
      <c r="IC125" s="24"/>
      <c r="ID125" s="24"/>
      <c r="IE125" s="24"/>
      <c r="IF125" s="24"/>
      <c r="IG125" s="24"/>
      <c r="IH125" s="24"/>
      <c r="II125" s="24"/>
      <c r="IJ125" s="24"/>
      <c r="IK125" s="24"/>
      <c r="IL125" s="24"/>
      <c r="IM125" s="24"/>
      <c r="IN125" s="24"/>
      <c r="IO125" s="24"/>
      <c r="IP125" s="24"/>
      <c r="IQ125" s="24"/>
      <c r="IR125" s="24"/>
      <c r="IS125" s="24"/>
      <c r="IT125" s="24"/>
      <c r="IU125" s="24"/>
      <c r="IV125" s="24"/>
      <c r="IW125" s="24"/>
      <c r="IX125" s="24"/>
      <c r="IY125" s="24"/>
      <c r="IZ125" s="24"/>
      <c r="JA125" s="24"/>
      <c r="JB125" s="24"/>
      <c r="JC125" s="24"/>
      <c r="JD125" s="24"/>
      <c r="JE125" s="24"/>
      <c r="JF125" s="24"/>
      <c r="JG125" s="24"/>
      <c r="JH125" s="24"/>
      <c r="JI125" s="24"/>
      <c r="JJ125" s="24"/>
      <c r="JK125" s="24"/>
      <c r="JL125" s="24"/>
      <c r="JM125" s="24"/>
      <c r="JN125" s="24"/>
      <c r="JO125" s="24"/>
      <c r="JP125" s="24"/>
      <c r="JQ125" s="24"/>
      <c r="JR125" s="24"/>
      <c r="JS125" s="24"/>
      <c r="JT125" s="24"/>
      <c r="JU125" s="24"/>
      <c r="JV125" s="24"/>
      <c r="JW125" s="24"/>
      <c r="JX125" s="24"/>
      <c r="JY125" s="24"/>
      <c r="JZ125" s="24"/>
      <c r="KA125" s="24"/>
      <c r="KB125" s="24"/>
      <c r="KC125" s="24"/>
      <c r="KD125" s="24"/>
      <c r="KE125" s="24"/>
      <c r="KF125" s="24"/>
      <c r="KG125" s="24"/>
      <c r="KH125" s="24"/>
      <c r="KI125" s="24"/>
      <c r="KJ125" s="24"/>
      <c r="KK125" s="24"/>
      <c r="KL125" s="24"/>
      <c r="KM125" s="24"/>
      <c r="KN125" s="24"/>
      <c r="KO125" s="24"/>
      <c r="KP125" s="24"/>
      <c r="KQ125" s="24"/>
      <c r="KR125" s="24"/>
      <c r="KS125" s="24"/>
      <c r="KT125" s="24"/>
      <c r="KU125" s="24"/>
      <c r="KV125" s="24"/>
      <c r="KW125" s="24"/>
      <c r="KX125" s="24"/>
      <c r="KY125" s="24"/>
      <c r="KZ125" s="24"/>
      <c r="LA125" s="24"/>
      <c r="LB125" s="24"/>
      <c r="LC125" s="24"/>
      <c r="LD125" s="24"/>
      <c r="LE125" s="24"/>
      <c r="LF125" s="24"/>
      <c r="LG125" s="24"/>
      <c r="LH125" s="24"/>
      <c r="LI125" s="24"/>
      <c r="LJ125" s="24"/>
      <c r="LK125" s="24"/>
      <c r="LL125" s="24"/>
      <c r="LM125" s="24"/>
      <c r="LN125" s="24"/>
      <c r="LO125" s="24"/>
      <c r="LP125" s="24"/>
      <c r="LQ125" s="24"/>
      <c r="LR125" s="24"/>
      <c r="LS125" s="24"/>
      <c r="LT125" s="24"/>
      <c r="LU125" s="24"/>
      <c r="LV125" s="24"/>
      <c r="LW125" s="24"/>
      <c r="LX125" s="24"/>
      <c r="LY125" s="24"/>
      <c r="LZ125" s="24"/>
      <c r="MA125" s="24"/>
      <c r="MB125" s="24"/>
      <c r="MC125" s="24"/>
      <c r="MD125" s="24"/>
      <c r="ME125" s="24"/>
      <c r="MF125" s="24"/>
      <c r="MG125" s="24"/>
      <c r="MH125" s="24"/>
      <c r="MI125" s="24"/>
      <c r="MJ125" s="24"/>
      <c r="MK125" s="24"/>
      <c r="ML125" s="24"/>
      <c r="MM125" s="24"/>
      <c r="MN125" s="24"/>
      <c r="MO125" s="24"/>
      <c r="MP125" s="24"/>
      <c r="MQ125" s="24"/>
      <c r="MR125" s="24"/>
      <c r="MS125" s="24"/>
      <c r="MT125" s="24"/>
      <c r="MU125" s="24"/>
      <c r="MV125" s="24"/>
      <c r="MW125" s="24"/>
      <c r="MX125" s="24"/>
      <c r="MY125" s="24"/>
      <c r="MZ125" s="24"/>
      <c r="NA125" s="24"/>
      <c r="NB125" s="24"/>
      <c r="NC125" s="24"/>
      <c r="ND125" s="24"/>
      <c r="NE125" s="24"/>
      <c r="NF125" s="24"/>
      <c r="NG125" s="24"/>
      <c r="NH125" s="24"/>
      <c r="NI125" s="24"/>
      <c r="NJ125" s="24"/>
      <c r="NK125" s="24"/>
      <c r="NL125" s="24"/>
      <c r="NM125" s="24"/>
      <c r="NN125" s="24"/>
      <c r="NO125" s="24"/>
      <c r="NP125" s="24"/>
      <c r="NQ125" s="24"/>
      <c r="NR125" s="24"/>
      <c r="NS125" s="24"/>
      <c r="NT125" s="24"/>
      <c r="NU125" s="24"/>
      <c r="NV125" s="24"/>
      <c r="NW125" s="24"/>
      <c r="NX125" s="24"/>
      <c r="NY125" s="24"/>
      <c r="NZ125" s="24"/>
      <c r="OA125" s="24"/>
      <c r="OB125" s="24"/>
      <c r="OC125" s="24"/>
      <c r="OD125" s="24"/>
      <c r="OE125" s="24"/>
      <c r="OF125" s="24"/>
      <c r="OG125" s="24"/>
      <c r="OH125" s="24"/>
      <c r="OI125" s="24"/>
      <c r="OJ125" s="24"/>
      <c r="OK125" s="24"/>
      <c r="OL125" s="24"/>
      <c r="OM125" s="24"/>
      <c r="ON125" s="24"/>
      <c r="OO125" s="24"/>
      <c r="OP125" s="24"/>
      <c r="OQ125" s="24"/>
      <c r="OR125" s="24"/>
      <c r="OS125" s="24"/>
      <c r="OT125" s="24"/>
      <c r="OU125" s="24"/>
      <c r="OV125" s="24"/>
      <c r="OW125" s="24"/>
      <c r="OX125" s="24"/>
      <c r="OY125" s="24"/>
      <c r="OZ125" s="24"/>
      <c r="PA125" s="24"/>
      <c r="PB125" s="24"/>
      <c r="PC125" s="24"/>
      <c r="PD125" s="24"/>
      <c r="PE125" s="24"/>
      <c r="PF125" s="24"/>
      <c r="PG125" s="24"/>
      <c r="PH125" s="24"/>
      <c r="PI125" s="24"/>
      <c r="PJ125" s="24"/>
      <c r="PK125" s="24"/>
      <c r="PL125" s="24"/>
      <c r="PM125" s="24"/>
      <c r="PN125" s="24"/>
      <c r="PO125" s="24"/>
      <c r="PP125" s="24"/>
      <c r="PQ125" s="24"/>
      <c r="PR125" s="24"/>
      <c r="PS125" s="24"/>
      <c r="PT125" s="24"/>
      <c r="PU125" s="24"/>
      <c r="PV125" s="24"/>
      <c r="PW125" s="24"/>
      <c r="PX125" s="24"/>
      <c r="PY125" s="24"/>
      <c r="PZ125" s="24"/>
      <c r="QA125" s="24"/>
      <c r="QB125" s="24"/>
      <c r="QC125" s="24"/>
      <c r="QD125" s="24"/>
      <c r="QE125" s="24"/>
      <c r="QF125" s="24"/>
      <c r="QG125" s="24"/>
      <c r="QH125" s="24"/>
      <c r="QI125" s="24"/>
      <c r="QJ125" s="24"/>
      <c r="QK125" s="24"/>
      <c r="QL125" s="24"/>
      <c r="QM125" s="24"/>
      <c r="QN125" s="24"/>
      <c r="QO125" s="24"/>
      <c r="QP125" s="24"/>
      <c r="QQ125" s="24"/>
      <c r="QR125" s="24"/>
      <c r="QS125" s="24"/>
      <c r="QT125" s="24"/>
      <c r="QU125" s="24"/>
      <c r="QV125" s="24"/>
      <c r="QW125" s="24"/>
      <c r="QX125" s="24"/>
      <c r="QY125" s="24"/>
      <c r="QZ125" s="24"/>
      <c r="RA125" s="24"/>
      <c r="RB125" s="24"/>
      <c r="RC125" s="24"/>
      <c r="RD125" s="24"/>
      <c r="RE125" s="24"/>
      <c r="RF125" s="24"/>
      <c r="RG125" s="24"/>
      <c r="RH125" s="24"/>
      <c r="RI125" s="24"/>
      <c r="RJ125" s="24"/>
      <c r="RK125" s="24"/>
      <c r="RL125" s="24"/>
      <c r="RM125" s="24"/>
      <c r="RN125" s="24"/>
      <c r="RO125" s="24"/>
      <c r="RP125" s="24"/>
      <c r="RQ125" s="24"/>
      <c r="RR125" s="24"/>
      <c r="RS125" s="24"/>
      <c r="RT125" s="24"/>
      <c r="RU125" s="24"/>
      <c r="RV125" s="24"/>
      <c r="RW125" s="24"/>
      <c r="RX125" s="24"/>
      <c r="RY125" s="24"/>
      <c r="RZ125" s="24"/>
      <c r="SA125" s="24"/>
      <c r="SB125" s="24"/>
      <c r="SC125" s="24"/>
      <c r="SD125" s="24"/>
      <c r="SE125" s="24"/>
      <c r="SF125" s="24"/>
      <c r="SG125" s="24"/>
      <c r="SH125" s="24"/>
      <c r="SI125" s="24"/>
      <c r="SJ125" s="24"/>
      <c r="SK125" s="24"/>
      <c r="SL125" s="24"/>
      <c r="SM125" s="24"/>
      <c r="SN125" s="24"/>
      <c r="SO125" s="24"/>
      <c r="SP125" s="24"/>
      <c r="SQ125" s="24"/>
      <c r="SR125" s="24"/>
      <c r="SS125" s="24"/>
      <c r="ST125" s="24"/>
      <c r="SU125" s="24"/>
      <c r="SV125" s="24"/>
      <c r="SW125" s="24"/>
      <c r="SX125" s="24"/>
      <c r="SY125" s="24"/>
      <c r="SZ125" s="24"/>
      <c r="TA125" s="24"/>
      <c r="TB125" s="24"/>
      <c r="TC125" s="24"/>
      <c r="TD125" s="24"/>
      <c r="TE125" s="24"/>
      <c r="TF125" s="24"/>
      <c r="TG125" s="24"/>
      <c r="TH125" s="24"/>
      <c r="TI125" s="24"/>
      <c r="TJ125" s="24"/>
      <c r="TK125" s="24"/>
      <c r="TL125" s="24"/>
      <c r="TM125" s="24"/>
      <c r="TN125" s="24"/>
      <c r="TO125" s="24"/>
      <c r="TP125" s="24"/>
      <c r="TQ125" s="24"/>
      <c r="TR125" s="24"/>
      <c r="TS125" s="24"/>
      <c r="TT125" s="24"/>
      <c r="TU125" s="24"/>
      <c r="TV125" s="24"/>
      <c r="TW125" s="24"/>
      <c r="TX125" s="24"/>
      <c r="TY125" s="24"/>
      <c r="TZ125" s="24"/>
      <c r="UA125" s="24"/>
      <c r="UB125" s="24"/>
      <c r="UC125" s="24"/>
      <c r="UD125" s="24"/>
      <c r="UE125" s="24"/>
      <c r="UF125" s="24"/>
      <c r="UG125" s="24"/>
      <c r="UH125" s="24"/>
      <c r="UI125" s="24"/>
      <c r="UJ125" s="24"/>
      <c r="UK125" s="24"/>
      <c r="UL125" s="24"/>
      <c r="UM125" s="24"/>
      <c r="UN125" s="24"/>
      <c r="UO125" s="24"/>
      <c r="UP125" s="24"/>
      <c r="UQ125" s="24"/>
      <c r="UR125" s="24"/>
      <c r="US125" s="24"/>
      <c r="UT125" s="24"/>
      <c r="UU125" s="24"/>
      <c r="UV125" s="24"/>
      <c r="UW125" s="24"/>
      <c r="UX125" s="24"/>
      <c r="UY125" s="24"/>
      <c r="UZ125" s="24"/>
      <c r="VA125" s="24"/>
      <c r="VB125" s="24"/>
      <c r="VC125" s="24"/>
      <c r="VD125" s="24"/>
      <c r="VE125" s="24"/>
      <c r="VF125" s="24"/>
      <c r="VG125" s="24"/>
      <c r="VH125" s="24"/>
      <c r="VI125" s="24"/>
      <c r="VJ125" s="24"/>
      <c r="VK125" s="24"/>
      <c r="VL125" s="24"/>
      <c r="VM125" s="24"/>
      <c r="VN125" s="24"/>
      <c r="VO125" s="24"/>
      <c r="VP125" s="24"/>
      <c r="VQ125" s="24"/>
      <c r="VR125" s="24"/>
      <c r="VS125" s="24"/>
      <c r="VT125" s="24"/>
      <c r="VU125" s="24"/>
      <c r="VV125" s="24"/>
      <c r="VW125" s="24"/>
      <c r="VX125" s="24"/>
      <c r="VY125" s="24"/>
      <c r="VZ125" s="24"/>
      <c r="WA125" s="24"/>
      <c r="WB125" s="24"/>
      <c r="WC125" s="24"/>
      <c r="WD125" s="24"/>
      <c r="WE125" s="24"/>
      <c r="WF125" s="24"/>
      <c r="WG125" s="24"/>
      <c r="WH125" s="24"/>
      <c r="WI125" s="24"/>
      <c r="WJ125" s="24"/>
      <c r="WK125" s="24"/>
      <c r="WL125" s="24"/>
      <c r="WM125" s="24"/>
      <c r="WN125" s="24"/>
      <c r="WO125" s="24"/>
      <c r="WP125" s="24"/>
      <c r="WQ125" s="24"/>
      <c r="WR125" s="24"/>
      <c r="WS125" s="24"/>
      <c r="WT125" s="24"/>
      <c r="WU125" s="24"/>
      <c r="WV125" s="24"/>
      <c r="WW125" s="24"/>
      <c r="WX125" s="24"/>
      <c r="WY125" s="24"/>
      <c r="WZ125" s="24"/>
      <c r="XA125" s="24"/>
      <c r="XB125" s="24"/>
      <c r="XC125" s="24"/>
      <c r="XD125" s="24"/>
      <c r="XE125" s="24"/>
      <c r="XF125" s="24"/>
      <c r="XG125" s="24"/>
      <c r="XH125" s="24"/>
      <c r="XI125" s="24"/>
      <c r="XJ125" s="24"/>
      <c r="XK125" s="24"/>
      <c r="XL125" s="24"/>
      <c r="XM125" s="24"/>
      <c r="XN125" s="24"/>
      <c r="XO125" s="24"/>
      <c r="XP125" s="24"/>
      <c r="XQ125" s="24"/>
      <c r="XR125" s="24"/>
      <c r="XS125" s="24"/>
      <c r="XT125" s="24"/>
      <c r="XU125" s="24"/>
      <c r="XV125" s="24"/>
      <c r="XW125" s="24"/>
      <c r="XX125" s="24"/>
      <c r="XY125" s="24"/>
      <c r="XZ125" s="24"/>
      <c r="YA125" s="24"/>
      <c r="YB125" s="24"/>
      <c r="YC125" s="24"/>
      <c r="YD125" s="24"/>
      <c r="YE125" s="24"/>
      <c r="YF125" s="24"/>
      <c r="YG125" s="24"/>
      <c r="YH125" s="24"/>
      <c r="YI125" s="24"/>
      <c r="YJ125" s="24"/>
      <c r="YK125" s="24"/>
      <c r="YL125" s="24"/>
      <c r="YM125" s="24"/>
      <c r="YN125" s="24"/>
      <c r="YO125" s="24"/>
      <c r="YP125" s="24"/>
      <c r="YQ125" s="24"/>
      <c r="YR125" s="24"/>
      <c r="YS125" s="24"/>
      <c r="YT125" s="24"/>
      <c r="YU125" s="24"/>
      <c r="YV125" s="24"/>
      <c r="YW125" s="24"/>
      <c r="YX125" s="24"/>
      <c r="YY125" s="24"/>
      <c r="YZ125" s="24"/>
      <c r="ZA125" s="24"/>
      <c r="ZB125" s="24"/>
      <c r="ZC125" s="24"/>
      <c r="ZD125" s="24"/>
      <c r="ZE125" s="24"/>
      <c r="ZF125" s="24"/>
      <c r="ZG125" s="24"/>
      <c r="ZH125" s="24"/>
      <c r="ZI125" s="24"/>
      <c r="ZJ125" s="24"/>
      <c r="ZK125" s="24"/>
      <c r="ZL125" s="24"/>
      <c r="ZM125" s="24"/>
      <c r="ZN125" s="24"/>
      <c r="ZO125" s="24"/>
      <c r="ZP125" s="24"/>
      <c r="ZQ125" s="24"/>
      <c r="ZR125" s="24"/>
      <c r="ZS125" s="24"/>
      <c r="ZT125" s="24"/>
      <c r="ZU125" s="24"/>
      <c r="ZV125" s="24"/>
      <c r="ZW125" s="24"/>
      <c r="ZX125" s="24"/>
      <c r="ZY125" s="24"/>
      <c r="ZZ125" s="24"/>
      <c r="AAA125" s="24"/>
      <c r="AAB125" s="24"/>
      <c r="AAC125" s="24"/>
      <c r="AAD125" s="24"/>
      <c r="AAE125" s="24"/>
      <c r="AAF125" s="24"/>
      <c r="AAG125" s="24"/>
      <c r="AAH125" s="24"/>
      <c r="AAI125" s="24"/>
      <c r="AAJ125" s="24"/>
      <c r="AAK125" s="24"/>
      <c r="AAL125" s="24"/>
      <c r="AAM125" s="24"/>
      <c r="AAN125" s="24"/>
      <c r="AAO125" s="24"/>
      <c r="AAP125" s="24"/>
      <c r="AAQ125" s="24"/>
      <c r="AAR125" s="24"/>
      <c r="AAS125" s="24"/>
      <c r="AAT125" s="24"/>
      <c r="AAU125" s="24"/>
      <c r="AAV125" s="24"/>
      <c r="AAW125" s="24"/>
      <c r="AAX125" s="24"/>
      <c r="AAY125" s="24"/>
      <c r="AAZ125" s="24"/>
      <c r="ABA125" s="24"/>
      <c r="ABB125" s="24"/>
      <c r="ABC125" s="24"/>
      <c r="ABD125" s="24"/>
      <c r="ABE125" s="24"/>
      <c r="ABF125" s="24"/>
      <c r="ABG125" s="24"/>
      <c r="ABH125" s="24"/>
      <c r="ABI125" s="24"/>
      <c r="ABJ125" s="24"/>
      <c r="ABK125" s="24"/>
      <c r="ABL125" s="24"/>
      <c r="ABM125" s="24"/>
      <c r="ABN125" s="24"/>
      <c r="ABO125" s="24"/>
      <c r="ABP125" s="24"/>
      <c r="ABQ125" s="24"/>
      <c r="ABR125" s="24"/>
      <c r="ABS125" s="24"/>
      <c r="ABT125" s="24"/>
      <c r="ABU125" s="24"/>
      <c r="ABV125" s="24"/>
      <c r="ABW125" s="24"/>
      <c r="ABX125" s="24"/>
      <c r="ABY125" s="24"/>
      <c r="ABZ125" s="24"/>
      <c r="ACA125" s="24"/>
      <c r="ACB125" s="24"/>
      <c r="ACC125" s="24"/>
      <c r="ACD125" s="24"/>
      <c r="ACE125" s="24"/>
      <c r="ACF125" s="24"/>
      <c r="ACG125" s="24"/>
      <c r="ACH125" s="24"/>
      <c r="ACI125" s="24"/>
      <c r="ACJ125" s="24"/>
      <c r="ACK125" s="24"/>
      <c r="ACL125" s="24"/>
      <c r="ACM125" s="24"/>
      <c r="ACN125" s="24"/>
      <c r="ACO125" s="24"/>
      <c r="ACP125" s="24"/>
      <c r="ACQ125" s="24"/>
      <c r="ACR125" s="24"/>
      <c r="ACS125" s="24"/>
      <c r="ACT125" s="24"/>
      <c r="ACU125" s="24"/>
      <c r="ACV125" s="24"/>
      <c r="ACW125" s="24"/>
      <c r="ACX125" s="24"/>
      <c r="ACY125" s="24"/>
      <c r="ACZ125" s="24"/>
      <c r="ADA125" s="24"/>
      <c r="ADB125" s="24"/>
      <c r="ADC125" s="24"/>
      <c r="ADD125" s="24"/>
      <c r="ADE125" s="24"/>
      <c r="ADF125" s="24"/>
      <c r="ADG125" s="24"/>
      <c r="ADH125" s="24"/>
      <c r="ADI125" s="24"/>
      <c r="ADJ125" s="24"/>
      <c r="ADK125" s="24"/>
      <c r="ADL125" s="24"/>
      <c r="ADM125" s="24"/>
      <c r="ADN125" s="24"/>
      <c r="ADO125" s="24"/>
      <c r="ADP125" s="24"/>
      <c r="ADQ125" s="24"/>
      <c r="ADR125" s="24"/>
      <c r="ADS125" s="24"/>
      <c r="ADT125" s="24"/>
      <c r="ADU125" s="24"/>
      <c r="ADV125" s="24"/>
      <c r="ADW125" s="24"/>
      <c r="ADX125" s="24"/>
      <c r="ADY125" s="24"/>
      <c r="ADZ125" s="24"/>
      <c r="AEA125" s="24"/>
      <c r="AEB125" s="24"/>
      <c r="AEC125" s="24"/>
      <c r="AED125" s="24"/>
      <c r="AEE125" s="24"/>
      <c r="AEF125" s="24"/>
      <c r="AEG125" s="24"/>
      <c r="AEH125" s="24"/>
      <c r="AEI125" s="24"/>
      <c r="AEJ125" s="24"/>
      <c r="AEK125" s="24"/>
      <c r="AEL125" s="24"/>
      <c r="AEM125" s="24"/>
      <c r="AEN125" s="24"/>
      <c r="AEO125" s="24"/>
      <c r="AEP125" s="24"/>
      <c r="AEQ125" s="24"/>
      <c r="AER125" s="24"/>
      <c r="AES125" s="24"/>
      <c r="AET125" s="24"/>
      <c r="AEU125" s="24"/>
      <c r="AEV125" s="24"/>
      <c r="AEW125" s="24"/>
      <c r="AEX125" s="24"/>
      <c r="AEY125" s="24"/>
      <c r="AEZ125" s="24"/>
      <c r="AFA125" s="24"/>
      <c r="AFB125" s="24"/>
      <c r="AFC125" s="24"/>
      <c r="AFD125" s="24"/>
      <c r="AFE125" s="24"/>
      <c r="AFF125" s="24"/>
      <c r="AFG125" s="24"/>
      <c r="AFH125" s="24"/>
      <c r="AFI125" s="24"/>
      <c r="AFJ125" s="24"/>
      <c r="AFK125" s="24"/>
      <c r="AFL125" s="24"/>
      <c r="AFM125" s="24"/>
      <c r="AFN125" s="24"/>
      <c r="AFO125" s="24"/>
      <c r="AFP125" s="24"/>
      <c r="AFQ125" s="24"/>
      <c r="AFR125" s="24"/>
      <c r="AFS125" s="24"/>
      <c r="AFT125" s="24"/>
      <c r="AFU125" s="24"/>
      <c r="AFV125" s="24"/>
      <c r="AFW125" s="24"/>
      <c r="AFX125" s="24"/>
      <c r="AFY125" s="24"/>
      <c r="AFZ125" s="24"/>
      <c r="AGA125" s="24"/>
      <c r="AGB125" s="24"/>
      <c r="AGC125" s="24"/>
      <c r="AGD125" s="24"/>
      <c r="AGE125" s="24"/>
      <c r="AGF125" s="24"/>
      <c r="AGG125" s="24"/>
      <c r="AGH125" s="24"/>
      <c r="AGI125" s="24"/>
      <c r="AGJ125" s="24"/>
      <c r="AGK125" s="24"/>
      <c r="AGL125" s="24"/>
      <c r="AGM125" s="24"/>
      <c r="AGN125" s="24"/>
      <c r="AGO125" s="24"/>
      <c r="AGP125" s="24"/>
      <c r="AGQ125" s="24"/>
      <c r="AGR125" s="24"/>
      <c r="AGS125" s="24"/>
      <c r="AGT125" s="24"/>
      <c r="AGU125" s="24"/>
      <c r="AGV125" s="24"/>
      <c r="AGW125" s="24"/>
      <c r="AGX125" s="24"/>
      <c r="AGY125" s="24"/>
      <c r="AGZ125" s="24"/>
      <c r="AHA125" s="24"/>
      <c r="AHB125" s="24"/>
      <c r="AHC125" s="24"/>
      <c r="AHD125" s="24"/>
      <c r="AHE125" s="24"/>
      <c r="AHF125" s="24"/>
      <c r="AHG125" s="24"/>
      <c r="AHH125" s="24"/>
      <c r="AHI125" s="24"/>
      <c r="AHJ125" s="24"/>
      <c r="AHK125" s="24"/>
      <c r="AHL125" s="24"/>
      <c r="AHM125" s="24"/>
      <c r="AHN125" s="24"/>
      <c r="AHO125" s="24"/>
      <c r="AHP125" s="24"/>
      <c r="AHQ125" s="24"/>
      <c r="AHR125" s="24"/>
      <c r="AHS125" s="24"/>
      <c r="AHT125" s="24"/>
      <c r="AHU125" s="24"/>
      <c r="AHV125" s="24"/>
      <c r="AHW125" s="24"/>
      <c r="AHX125" s="24"/>
      <c r="AHY125" s="24"/>
      <c r="AHZ125" s="24"/>
      <c r="AIA125" s="24"/>
      <c r="AIB125" s="24"/>
      <c r="AIC125" s="24"/>
      <c r="AID125" s="24"/>
      <c r="AIE125" s="24"/>
      <c r="AIF125" s="24"/>
      <c r="AIG125" s="24"/>
      <c r="AIH125" s="24"/>
      <c r="AII125" s="24"/>
      <c r="AIJ125" s="24"/>
      <c r="AIK125" s="24"/>
      <c r="AIL125" s="24"/>
      <c r="AIM125" s="24"/>
      <c r="AIN125" s="24"/>
      <c r="AIO125" s="24"/>
      <c r="AIP125" s="24"/>
      <c r="AIQ125" s="24"/>
      <c r="AIR125" s="24"/>
      <c r="AIS125" s="24"/>
      <c r="AIT125" s="24"/>
      <c r="AIU125" s="24"/>
      <c r="AIV125" s="24"/>
      <c r="AIW125" s="24"/>
      <c r="AIX125" s="24"/>
      <c r="AIY125" s="24"/>
      <c r="AIZ125" s="24"/>
      <c r="AJA125" s="24"/>
      <c r="AJB125" s="24"/>
      <c r="AJC125" s="24"/>
      <c r="AJD125" s="24"/>
      <c r="AJE125" s="24"/>
      <c r="AJF125" s="24"/>
      <c r="AJG125" s="24"/>
      <c r="AJH125" s="24"/>
      <c r="AJI125" s="24"/>
      <c r="AJJ125" s="24"/>
      <c r="AJK125" s="24"/>
      <c r="AJL125" s="24"/>
      <c r="AJM125" s="24"/>
      <c r="AJN125" s="24"/>
      <c r="AJO125" s="24"/>
      <c r="AJP125" s="24"/>
      <c r="AJQ125" s="24"/>
      <c r="AJR125" s="24"/>
      <c r="AJS125" s="24"/>
      <c r="AJT125" s="24"/>
      <c r="AJU125" s="24"/>
      <c r="AJV125" s="24"/>
      <c r="AJW125" s="24"/>
      <c r="AJX125" s="24"/>
      <c r="AJY125" s="24"/>
      <c r="AJZ125" s="24"/>
      <c r="AKA125" s="24"/>
      <c r="AKB125" s="24"/>
      <c r="AKC125" s="24"/>
      <c r="AKD125" s="24"/>
      <c r="AKE125" s="24"/>
      <c r="AKF125" s="24"/>
      <c r="AKG125" s="24"/>
      <c r="AKH125" s="24"/>
      <c r="AKI125" s="24"/>
      <c r="AKJ125" s="24"/>
      <c r="AKK125" s="24"/>
      <c r="AKL125" s="24"/>
      <c r="AKM125" s="24"/>
      <c r="AKN125" s="24"/>
      <c r="AKO125" s="24"/>
      <c r="AKP125" s="24"/>
      <c r="AKQ125" s="24"/>
      <c r="AKR125" s="24"/>
      <c r="AKS125" s="24"/>
      <c r="AKT125" s="24"/>
      <c r="AKU125" s="24"/>
      <c r="AKV125" s="24"/>
      <c r="AKW125" s="24"/>
      <c r="AKX125" s="24"/>
      <c r="AKY125" s="24"/>
      <c r="AKZ125" s="24"/>
      <c r="ALA125" s="24"/>
      <c r="ALB125" s="24"/>
      <c r="ALC125" s="24"/>
      <c r="ALD125" s="24"/>
      <c r="ALE125" s="24"/>
      <c r="ALF125" s="24"/>
      <c r="ALG125" s="24"/>
      <c r="ALH125" s="24"/>
      <c r="ALI125" s="24"/>
      <c r="ALJ125" s="24"/>
      <c r="ALK125" s="24"/>
      <c r="ALL125" s="24"/>
      <c r="ALM125" s="24"/>
      <c r="ALN125" s="24"/>
      <c r="ALO125" s="24"/>
      <c r="ALP125" s="24"/>
      <c r="ALQ125" s="24"/>
      <c r="ALR125" s="24"/>
      <c r="ALS125" s="24"/>
      <c r="ALT125" s="24"/>
      <c r="ALU125" s="24"/>
      <c r="ALV125" s="24"/>
      <c r="ALW125" s="24"/>
      <c r="ALX125" s="24"/>
      <c r="ALY125" s="24"/>
      <c r="ALZ125" s="24"/>
      <c r="AMA125" s="24"/>
      <c r="AMB125" s="24"/>
      <c r="AMC125" s="24"/>
      <c r="AMD125" s="24"/>
      <c r="AME125" s="24"/>
      <c r="AMF125" s="24"/>
      <c r="AMG125" s="24"/>
      <c r="AMH125" s="24"/>
      <c r="AMI125" s="24"/>
      <c r="AMJ125" s="24"/>
    </row>
    <row r="126" spans="1:1024">
      <c r="A126" s="19"/>
      <c r="B126" s="19"/>
      <c r="C126" s="20"/>
      <c r="D126" s="21"/>
      <c r="E126" s="22"/>
      <c r="F126" s="22"/>
      <c r="G126" s="23"/>
      <c r="H126" s="23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4"/>
      <c r="DI126" s="24"/>
      <c r="DJ126" s="24"/>
      <c r="DK126" s="24"/>
      <c r="DL126" s="24"/>
      <c r="DM126" s="24"/>
      <c r="DN126" s="24"/>
      <c r="DO126" s="24"/>
      <c r="DP126" s="24"/>
      <c r="DQ126" s="24"/>
      <c r="DR126" s="24"/>
      <c r="DS126" s="24"/>
      <c r="DT126" s="24"/>
      <c r="DU126" s="24"/>
      <c r="DV126" s="24"/>
      <c r="DW126" s="24"/>
      <c r="DX126" s="24"/>
      <c r="DY126" s="24"/>
      <c r="DZ126" s="24"/>
      <c r="EA126" s="24"/>
      <c r="EB126" s="24"/>
      <c r="EC126" s="24"/>
      <c r="ED126" s="24"/>
      <c r="EE126" s="24"/>
      <c r="EF126" s="24"/>
      <c r="EG126" s="24"/>
      <c r="EH126" s="24"/>
      <c r="EI126" s="24"/>
      <c r="EJ126" s="24"/>
      <c r="EK126" s="24"/>
      <c r="EL126" s="24"/>
      <c r="EM126" s="24"/>
      <c r="EN126" s="24"/>
      <c r="EO126" s="24"/>
      <c r="EP126" s="24"/>
      <c r="EQ126" s="24"/>
      <c r="ER126" s="24"/>
      <c r="ES126" s="24"/>
      <c r="ET126" s="24"/>
      <c r="EU126" s="24"/>
      <c r="EV126" s="24"/>
      <c r="EW126" s="24"/>
      <c r="EX126" s="24"/>
      <c r="EY126" s="24"/>
      <c r="EZ126" s="24"/>
      <c r="FA126" s="24"/>
      <c r="FB126" s="24"/>
      <c r="FC126" s="24"/>
      <c r="FD126" s="24"/>
      <c r="FE126" s="24"/>
      <c r="FF126" s="24"/>
      <c r="FG126" s="24"/>
      <c r="FH126" s="24"/>
      <c r="FI126" s="24"/>
      <c r="FJ126" s="24"/>
      <c r="FK126" s="24"/>
      <c r="FL126" s="24"/>
      <c r="FM126" s="24"/>
      <c r="FN126" s="24"/>
      <c r="FO126" s="24"/>
      <c r="FP126" s="24"/>
      <c r="FQ126" s="24"/>
      <c r="FR126" s="24"/>
      <c r="FS126" s="24"/>
      <c r="FT126" s="24"/>
      <c r="FU126" s="24"/>
      <c r="FV126" s="24"/>
      <c r="FW126" s="24"/>
      <c r="FX126" s="24"/>
      <c r="FY126" s="24"/>
      <c r="FZ126" s="24"/>
      <c r="GA126" s="24"/>
      <c r="GB126" s="24"/>
      <c r="GC126" s="24"/>
      <c r="GD126" s="24"/>
      <c r="GE126" s="24"/>
      <c r="GF126" s="24"/>
      <c r="GG126" s="24"/>
      <c r="GH126" s="24"/>
      <c r="GI126" s="24"/>
      <c r="GJ126" s="24"/>
      <c r="GK126" s="24"/>
      <c r="GL126" s="24"/>
      <c r="GM126" s="24"/>
      <c r="GN126" s="24"/>
      <c r="GO126" s="24"/>
      <c r="GP126" s="24"/>
      <c r="GQ126" s="24"/>
      <c r="GR126" s="24"/>
      <c r="GS126" s="24"/>
      <c r="GT126" s="24"/>
      <c r="GU126" s="24"/>
      <c r="GV126" s="24"/>
      <c r="GW126" s="24"/>
      <c r="GX126" s="24"/>
      <c r="GY126" s="24"/>
      <c r="GZ126" s="24"/>
      <c r="HA126" s="24"/>
      <c r="HB126" s="24"/>
      <c r="HC126" s="24"/>
      <c r="HD126" s="24"/>
      <c r="HE126" s="24"/>
      <c r="HF126" s="24"/>
      <c r="HG126" s="24"/>
      <c r="HH126" s="24"/>
      <c r="HI126" s="24"/>
      <c r="HJ126" s="24"/>
      <c r="HK126" s="24"/>
      <c r="HL126" s="24"/>
      <c r="HM126" s="24"/>
      <c r="HN126" s="24"/>
      <c r="HO126" s="24"/>
      <c r="HP126" s="24"/>
      <c r="HQ126" s="24"/>
      <c r="HR126" s="24"/>
      <c r="HS126" s="24"/>
      <c r="HT126" s="24"/>
      <c r="HU126" s="24"/>
      <c r="HV126" s="24"/>
      <c r="HW126" s="24"/>
      <c r="HX126" s="24"/>
      <c r="HY126" s="24"/>
      <c r="HZ126" s="24"/>
      <c r="IA126" s="24"/>
      <c r="IB126" s="24"/>
      <c r="IC126" s="24"/>
      <c r="ID126" s="24"/>
      <c r="IE126" s="24"/>
      <c r="IF126" s="24"/>
      <c r="IG126" s="24"/>
      <c r="IH126" s="24"/>
      <c r="II126" s="24"/>
      <c r="IJ126" s="24"/>
      <c r="IK126" s="24"/>
      <c r="IL126" s="24"/>
      <c r="IM126" s="24"/>
      <c r="IN126" s="24"/>
      <c r="IO126" s="24"/>
      <c r="IP126" s="24"/>
      <c r="IQ126" s="24"/>
      <c r="IR126" s="24"/>
      <c r="IS126" s="24"/>
      <c r="IT126" s="24"/>
      <c r="IU126" s="24"/>
      <c r="IV126" s="24"/>
      <c r="IW126" s="24"/>
      <c r="IX126" s="24"/>
      <c r="IY126" s="24"/>
      <c r="IZ126" s="24"/>
      <c r="JA126" s="24"/>
      <c r="JB126" s="24"/>
      <c r="JC126" s="24"/>
      <c r="JD126" s="24"/>
      <c r="JE126" s="24"/>
      <c r="JF126" s="24"/>
      <c r="JG126" s="24"/>
      <c r="JH126" s="24"/>
      <c r="JI126" s="24"/>
      <c r="JJ126" s="24"/>
      <c r="JK126" s="24"/>
      <c r="JL126" s="24"/>
      <c r="JM126" s="24"/>
      <c r="JN126" s="24"/>
      <c r="JO126" s="24"/>
      <c r="JP126" s="24"/>
      <c r="JQ126" s="24"/>
      <c r="JR126" s="24"/>
      <c r="JS126" s="24"/>
      <c r="JT126" s="24"/>
      <c r="JU126" s="24"/>
      <c r="JV126" s="24"/>
      <c r="JW126" s="24"/>
      <c r="JX126" s="24"/>
      <c r="JY126" s="24"/>
      <c r="JZ126" s="24"/>
      <c r="KA126" s="24"/>
      <c r="KB126" s="24"/>
      <c r="KC126" s="24"/>
      <c r="KD126" s="24"/>
      <c r="KE126" s="24"/>
      <c r="KF126" s="24"/>
      <c r="KG126" s="24"/>
      <c r="KH126" s="24"/>
      <c r="KI126" s="24"/>
      <c r="KJ126" s="24"/>
      <c r="KK126" s="24"/>
      <c r="KL126" s="24"/>
      <c r="KM126" s="24"/>
      <c r="KN126" s="24"/>
      <c r="KO126" s="24"/>
      <c r="KP126" s="24"/>
      <c r="KQ126" s="24"/>
      <c r="KR126" s="24"/>
      <c r="KS126" s="24"/>
      <c r="KT126" s="24"/>
      <c r="KU126" s="24"/>
      <c r="KV126" s="24"/>
      <c r="KW126" s="24"/>
      <c r="KX126" s="24"/>
      <c r="KY126" s="24"/>
      <c r="KZ126" s="24"/>
      <c r="LA126" s="24"/>
      <c r="LB126" s="24"/>
      <c r="LC126" s="24"/>
      <c r="LD126" s="24"/>
      <c r="LE126" s="24"/>
      <c r="LF126" s="24"/>
      <c r="LG126" s="24"/>
      <c r="LH126" s="24"/>
      <c r="LI126" s="24"/>
      <c r="LJ126" s="24"/>
      <c r="LK126" s="24"/>
      <c r="LL126" s="24"/>
      <c r="LM126" s="24"/>
      <c r="LN126" s="24"/>
      <c r="LO126" s="24"/>
      <c r="LP126" s="24"/>
      <c r="LQ126" s="24"/>
      <c r="LR126" s="24"/>
      <c r="LS126" s="24"/>
      <c r="LT126" s="24"/>
      <c r="LU126" s="24"/>
      <c r="LV126" s="24"/>
      <c r="LW126" s="24"/>
      <c r="LX126" s="24"/>
      <c r="LY126" s="24"/>
      <c r="LZ126" s="24"/>
      <c r="MA126" s="24"/>
      <c r="MB126" s="24"/>
      <c r="MC126" s="24"/>
      <c r="MD126" s="24"/>
      <c r="ME126" s="24"/>
      <c r="MF126" s="24"/>
      <c r="MG126" s="24"/>
      <c r="MH126" s="24"/>
      <c r="MI126" s="24"/>
      <c r="MJ126" s="24"/>
      <c r="MK126" s="24"/>
      <c r="ML126" s="24"/>
      <c r="MM126" s="24"/>
      <c r="MN126" s="24"/>
      <c r="MO126" s="24"/>
      <c r="MP126" s="24"/>
      <c r="MQ126" s="24"/>
      <c r="MR126" s="24"/>
      <c r="MS126" s="24"/>
      <c r="MT126" s="24"/>
      <c r="MU126" s="24"/>
      <c r="MV126" s="24"/>
      <c r="MW126" s="24"/>
      <c r="MX126" s="24"/>
      <c r="MY126" s="24"/>
      <c r="MZ126" s="24"/>
      <c r="NA126" s="24"/>
      <c r="NB126" s="24"/>
      <c r="NC126" s="24"/>
      <c r="ND126" s="24"/>
      <c r="NE126" s="24"/>
      <c r="NF126" s="24"/>
      <c r="NG126" s="24"/>
      <c r="NH126" s="24"/>
      <c r="NI126" s="24"/>
      <c r="NJ126" s="24"/>
      <c r="NK126" s="24"/>
      <c r="NL126" s="24"/>
      <c r="NM126" s="24"/>
      <c r="NN126" s="24"/>
      <c r="NO126" s="24"/>
      <c r="NP126" s="24"/>
      <c r="NQ126" s="24"/>
      <c r="NR126" s="24"/>
      <c r="NS126" s="24"/>
      <c r="NT126" s="24"/>
      <c r="NU126" s="24"/>
      <c r="NV126" s="24"/>
      <c r="NW126" s="24"/>
      <c r="NX126" s="24"/>
      <c r="NY126" s="24"/>
      <c r="NZ126" s="24"/>
      <c r="OA126" s="24"/>
      <c r="OB126" s="24"/>
      <c r="OC126" s="24"/>
      <c r="OD126" s="24"/>
      <c r="OE126" s="24"/>
      <c r="OF126" s="24"/>
      <c r="OG126" s="24"/>
      <c r="OH126" s="24"/>
      <c r="OI126" s="24"/>
      <c r="OJ126" s="24"/>
      <c r="OK126" s="24"/>
      <c r="OL126" s="24"/>
      <c r="OM126" s="24"/>
      <c r="ON126" s="24"/>
      <c r="OO126" s="24"/>
      <c r="OP126" s="24"/>
      <c r="OQ126" s="24"/>
      <c r="OR126" s="24"/>
      <c r="OS126" s="24"/>
      <c r="OT126" s="24"/>
      <c r="OU126" s="24"/>
      <c r="OV126" s="24"/>
      <c r="OW126" s="24"/>
      <c r="OX126" s="24"/>
      <c r="OY126" s="24"/>
      <c r="OZ126" s="24"/>
      <c r="PA126" s="24"/>
      <c r="PB126" s="24"/>
      <c r="PC126" s="24"/>
      <c r="PD126" s="24"/>
      <c r="PE126" s="24"/>
      <c r="PF126" s="24"/>
      <c r="PG126" s="24"/>
      <c r="PH126" s="24"/>
      <c r="PI126" s="24"/>
      <c r="PJ126" s="24"/>
      <c r="PK126" s="24"/>
      <c r="PL126" s="24"/>
      <c r="PM126" s="24"/>
      <c r="PN126" s="24"/>
      <c r="PO126" s="24"/>
      <c r="PP126" s="24"/>
      <c r="PQ126" s="24"/>
      <c r="PR126" s="24"/>
      <c r="PS126" s="24"/>
      <c r="PT126" s="24"/>
      <c r="PU126" s="24"/>
      <c r="PV126" s="24"/>
      <c r="PW126" s="24"/>
      <c r="PX126" s="24"/>
      <c r="PY126" s="24"/>
      <c r="PZ126" s="24"/>
      <c r="QA126" s="24"/>
      <c r="QB126" s="24"/>
      <c r="QC126" s="24"/>
      <c r="QD126" s="24"/>
      <c r="QE126" s="24"/>
      <c r="QF126" s="24"/>
      <c r="QG126" s="24"/>
      <c r="QH126" s="24"/>
      <c r="QI126" s="24"/>
      <c r="QJ126" s="24"/>
      <c r="QK126" s="24"/>
      <c r="QL126" s="24"/>
      <c r="QM126" s="24"/>
      <c r="QN126" s="24"/>
      <c r="QO126" s="24"/>
      <c r="QP126" s="24"/>
      <c r="QQ126" s="24"/>
      <c r="QR126" s="24"/>
      <c r="QS126" s="24"/>
      <c r="QT126" s="24"/>
      <c r="QU126" s="24"/>
      <c r="QV126" s="24"/>
      <c r="QW126" s="24"/>
      <c r="QX126" s="24"/>
      <c r="QY126" s="24"/>
      <c r="QZ126" s="24"/>
      <c r="RA126" s="24"/>
      <c r="RB126" s="24"/>
      <c r="RC126" s="24"/>
      <c r="RD126" s="24"/>
      <c r="RE126" s="24"/>
      <c r="RF126" s="24"/>
      <c r="RG126" s="24"/>
      <c r="RH126" s="24"/>
      <c r="RI126" s="24"/>
      <c r="RJ126" s="24"/>
      <c r="RK126" s="24"/>
      <c r="RL126" s="24"/>
      <c r="RM126" s="24"/>
      <c r="RN126" s="24"/>
      <c r="RO126" s="24"/>
      <c r="RP126" s="24"/>
      <c r="RQ126" s="24"/>
      <c r="RR126" s="24"/>
      <c r="RS126" s="24"/>
      <c r="RT126" s="24"/>
      <c r="RU126" s="24"/>
      <c r="RV126" s="24"/>
      <c r="RW126" s="24"/>
      <c r="RX126" s="24"/>
      <c r="RY126" s="24"/>
      <c r="RZ126" s="24"/>
      <c r="SA126" s="24"/>
      <c r="SB126" s="24"/>
      <c r="SC126" s="24"/>
      <c r="SD126" s="24"/>
      <c r="SE126" s="24"/>
      <c r="SF126" s="24"/>
      <c r="SG126" s="24"/>
      <c r="SH126" s="24"/>
      <c r="SI126" s="24"/>
      <c r="SJ126" s="24"/>
      <c r="SK126" s="24"/>
      <c r="SL126" s="24"/>
      <c r="SM126" s="24"/>
      <c r="SN126" s="24"/>
      <c r="SO126" s="24"/>
      <c r="SP126" s="24"/>
      <c r="SQ126" s="24"/>
      <c r="SR126" s="24"/>
      <c r="SS126" s="24"/>
      <c r="ST126" s="24"/>
      <c r="SU126" s="24"/>
      <c r="SV126" s="24"/>
      <c r="SW126" s="24"/>
      <c r="SX126" s="24"/>
      <c r="SY126" s="24"/>
      <c r="SZ126" s="24"/>
      <c r="TA126" s="24"/>
      <c r="TB126" s="24"/>
      <c r="TC126" s="24"/>
      <c r="TD126" s="24"/>
      <c r="TE126" s="24"/>
      <c r="TF126" s="24"/>
      <c r="TG126" s="24"/>
      <c r="TH126" s="24"/>
      <c r="TI126" s="24"/>
      <c r="TJ126" s="24"/>
      <c r="TK126" s="24"/>
      <c r="TL126" s="24"/>
      <c r="TM126" s="24"/>
      <c r="TN126" s="24"/>
      <c r="TO126" s="24"/>
      <c r="TP126" s="24"/>
      <c r="TQ126" s="24"/>
      <c r="TR126" s="24"/>
      <c r="TS126" s="24"/>
      <c r="TT126" s="24"/>
      <c r="TU126" s="24"/>
      <c r="TV126" s="24"/>
      <c r="TW126" s="24"/>
      <c r="TX126" s="24"/>
      <c r="TY126" s="24"/>
      <c r="TZ126" s="24"/>
      <c r="UA126" s="24"/>
      <c r="UB126" s="24"/>
      <c r="UC126" s="24"/>
      <c r="UD126" s="24"/>
      <c r="UE126" s="24"/>
      <c r="UF126" s="24"/>
      <c r="UG126" s="24"/>
      <c r="UH126" s="24"/>
      <c r="UI126" s="24"/>
      <c r="UJ126" s="24"/>
      <c r="UK126" s="24"/>
      <c r="UL126" s="24"/>
      <c r="UM126" s="24"/>
      <c r="UN126" s="24"/>
      <c r="UO126" s="24"/>
      <c r="UP126" s="24"/>
      <c r="UQ126" s="24"/>
      <c r="UR126" s="24"/>
      <c r="US126" s="24"/>
      <c r="UT126" s="24"/>
      <c r="UU126" s="24"/>
      <c r="UV126" s="24"/>
      <c r="UW126" s="24"/>
      <c r="UX126" s="24"/>
      <c r="UY126" s="24"/>
      <c r="UZ126" s="24"/>
      <c r="VA126" s="24"/>
      <c r="VB126" s="24"/>
      <c r="VC126" s="24"/>
      <c r="VD126" s="24"/>
      <c r="VE126" s="24"/>
      <c r="VF126" s="24"/>
      <c r="VG126" s="24"/>
      <c r="VH126" s="24"/>
      <c r="VI126" s="24"/>
      <c r="VJ126" s="24"/>
      <c r="VK126" s="24"/>
      <c r="VL126" s="24"/>
      <c r="VM126" s="24"/>
      <c r="VN126" s="24"/>
      <c r="VO126" s="24"/>
      <c r="VP126" s="24"/>
      <c r="VQ126" s="24"/>
      <c r="VR126" s="24"/>
      <c r="VS126" s="24"/>
      <c r="VT126" s="24"/>
      <c r="VU126" s="24"/>
      <c r="VV126" s="24"/>
      <c r="VW126" s="24"/>
      <c r="VX126" s="24"/>
      <c r="VY126" s="24"/>
      <c r="VZ126" s="24"/>
      <c r="WA126" s="24"/>
      <c r="WB126" s="24"/>
      <c r="WC126" s="24"/>
      <c r="WD126" s="24"/>
      <c r="WE126" s="24"/>
      <c r="WF126" s="24"/>
      <c r="WG126" s="24"/>
      <c r="WH126" s="24"/>
      <c r="WI126" s="24"/>
      <c r="WJ126" s="24"/>
      <c r="WK126" s="24"/>
      <c r="WL126" s="24"/>
      <c r="WM126" s="24"/>
      <c r="WN126" s="24"/>
      <c r="WO126" s="24"/>
      <c r="WP126" s="24"/>
      <c r="WQ126" s="24"/>
      <c r="WR126" s="24"/>
      <c r="WS126" s="24"/>
      <c r="WT126" s="24"/>
      <c r="WU126" s="24"/>
      <c r="WV126" s="24"/>
      <c r="WW126" s="24"/>
      <c r="WX126" s="24"/>
      <c r="WY126" s="24"/>
      <c r="WZ126" s="24"/>
      <c r="XA126" s="24"/>
      <c r="XB126" s="24"/>
      <c r="XC126" s="24"/>
      <c r="XD126" s="24"/>
      <c r="XE126" s="24"/>
      <c r="XF126" s="24"/>
      <c r="XG126" s="24"/>
      <c r="XH126" s="24"/>
      <c r="XI126" s="24"/>
      <c r="XJ126" s="24"/>
      <c r="XK126" s="24"/>
      <c r="XL126" s="24"/>
      <c r="XM126" s="24"/>
      <c r="XN126" s="24"/>
      <c r="XO126" s="24"/>
      <c r="XP126" s="24"/>
      <c r="XQ126" s="24"/>
      <c r="XR126" s="24"/>
      <c r="XS126" s="24"/>
      <c r="XT126" s="24"/>
      <c r="XU126" s="24"/>
      <c r="XV126" s="24"/>
      <c r="XW126" s="24"/>
      <c r="XX126" s="24"/>
      <c r="XY126" s="24"/>
      <c r="XZ126" s="24"/>
      <c r="YA126" s="24"/>
      <c r="YB126" s="24"/>
      <c r="YC126" s="24"/>
      <c r="YD126" s="24"/>
      <c r="YE126" s="24"/>
      <c r="YF126" s="24"/>
      <c r="YG126" s="24"/>
      <c r="YH126" s="24"/>
      <c r="YI126" s="24"/>
      <c r="YJ126" s="24"/>
      <c r="YK126" s="24"/>
      <c r="YL126" s="24"/>
      <c r="YM126" s="24"/>
      <c r="YN126" s="24"/>
      <c r="YO126" s="24"/>
      <c r="YP126" s="24"/>
      <c r="YQ126" s="24"/>
      <c r="YR126" s="24"/>
      <c r="YS126" s="24"/>
      <c r="YT126" s="24"/>
      <c r="YU126" s="24"/>
      <c r="YV126" s="24"/>
      <c r="YW126" s="24"/>
      <c r="YX126" s="24"/>
      <c r="YY126" s="24"/>
      <c r="YZ126" s="24"/>
      <c r="ZA126" s="24"/>
      <c r="ZB126" s="24"/>
      <c r="ZC126" s="24"/>
      <c r="ZD126" s="24"/>
      <c r="ZE126" s="24"/>
      <c r="ZF126" s="24"/>
      <c r="ZG126" s="24"/>
      <c r="ZH126" s="24"/>
      <c r="ZI126" s="24"/>
      <c r="ZJ126" s="24"/>
      <c r="ZK126" s="24"/>
      <c r="ZL126" s="24"/>
      <c r="ZM126" s="24"/>
      <c r="ZN126" s="24"/>
      <c r="ZO126" s="24"/>
      <c r="ZP126" s="24"/>
      <c r="ZQ126" s="24"/>
      <c r="ZR126" s="24"/>
      <c r="ZS126" s="24"/>
      <c r="ZT126" s="24"/>
      <c r="ZU126" s="24"/>
      <c r="ZV126" s="24"/>
      <c r="ZW126" s="24"/>
      <c r="ZX126" s="24"/>
      <c r="ZY126" s="24"/>
      <c r="ZZ126" s="24"/>
      <c r="AAA126" s="24"/>
      <c r="AAB126" s="24"/>
      <c r="AAC126" s="24"/>
      <c r="AAD126" s="24"/>
      <c r="AAE126" s="24"/>
      <c r="AAF126" s="24"/>
      <c r="AAG126" s="24"/>
      <c r="AAH126" s="24"/>
      <c r="AAI126" s="24"/>
      <c r="AAJ126" s="24"/>
      <c r="AAK126" s="24"/>
      <c r="AAL126" s="24"/>
      <c r="AAM126" s="24"/>
      <c r="AAN126" s="24"/>
      <c r="AAO126" s="24"/>
      <c r="AAP126" s="24"/>
      <c r="AAQ126" s="24"/>
      <c r="AAR126" s="24"/>
      <c r="AAS126" s="24"/>
      <c r="AAT126" s="24"/>
      <c r="AAU126" s="24"/>
      <c r="AAV126" s="24"/>
      <c r="AAW126" s="24"/>
      <c r="AAX126" s="24"/>
      <c r="AAY126" s="24"/>
      <c r="AAZ126" s="24"/>
      <c r="ABA126" s="24"/>
      <c r="ABB126" s="24"/>
      <c r="ABC126" s="24"/>
      <c r="ABD126" s="24"/>
      <c r="ABE126" s="24"/>
      <c r="ABF126" s="24"/>
      <c r="ABG126" s="24"/>
      <c r="ABH126" s="24"/>
      <c r="ABI126" s="24"/>
      <c r="ABJ126" s="24"/>
      <c r="ABK126" s="24"/>
      <c r="ABL126" s="24"/>
      <c r="ABM126" s="24"/>
      <c r="ABN126" s="24"/>
      <c r="ABO126" s="24"/>
      <c r="ABP126" s="24"/>
      <c r="ABQ126" s="24"/>
      <c r="ABR126" s="24"/>
      <c r="ABS126" s="24"/>
      <c r="ABT126" s="24"/>
      <c r="ABU126" s="24"/>
      <c r="ABV126" s="24"/>
      <c r="ABW126" s="24"/>
      <c r="ABX126" s="24"/>
      <c r="ABY126" s="24"/>
      <c r="ABZ126" s="24"/>
      <c r="ACA126" s="24"/>
      <c r="ACB126" s="24"/>
      <c r="ACC126" s="24"/>
      <c r="ACD126" s="24"/>
      <c r="ACE126" s="24"/>
      <c r="ACF126" s="24"/>
      <c r="ACG126" s="24"/>
      <c r="ACH126" s="24"/>
      <c r="ACI126" s="24"/>
      <c r="ACJ126" s="24"/>
      <c r="ACK126" s="24"/>
      <c r="ACL126" s="24"/>
      <c r="ACM126" s="24"/>
      <c r="ACN126" s="24"/>
      <c r="ACO126" s="24"/>
      <c r="ACP126" s="24"/>
      <c r="ACQ126" s="24"/>
      <c r="ACR126" s="24"/>
      <c r="ACS126" s="24"/>
      <c r="ACT126" s="24"/>
      <c r="ACU126" s="24"/>
      <c r="ACV126" s="24"/>
      <c r="ACW126" s="24"/>
      <c r="ACX126" s="24"/>
      <c r="ACY126" s="24"/>
      <c r="ACZ126" s="24"/>
      <c r="ADA126" s="24"/>
      <c r="ADB126" s="24"/>
      <c r="ADC126" s="24"/>
      <c r="ADD126" s="24"/>
      <c r="ADE126" s="24"/>
      <c r="ADF126" s="24"/>
      <c r="ADG126" s="24"/>
      <c r="ADH126" s="24"/>
      <c r="ADI126" s="24"/>
      <c r="ADJ126" s="24"/>
      <c r="ADK126" s="24"/>
      <c r="ADL126" s="24"/>
      <c r="ADM126" s="24"/>
      <c r="ADN126" s="24"/>
      <c r="ADO126" s="24"/>
      <c r="ADP126" s="24"/>
      <c r="ADQ126" s="24"/>
      <c r="ADR126" s="24"/>
      <c r="ADS126" s="24"/>
      <c r="ADT126" s="24"/>
      <c r="ADU126" s="24"/>
      <c r="ADV126" s="24"/>
      <c r="ADW126" s="24"/>
      <c r="ADX126" s="24"/>
      <c r="ADY126" s="24"/>
      <c r="ADZ126" s="24"/>
      <c r="AEA126" s="24"/>
      <c r="AEB126" s="24"/>
      <c r="AEC126" s="24"/>
      <c r="AED126" s="24"/>
      <c r="AEE126" s="24"/>
      <c r="AEF126" s="24"/>
      <c r="AEG126" s="24"/>
      <c r="AEH126" s="24"/>
      <c r="AEI126" s="24"/>
      <c r="AEJ126" s="24"/>
      <c r="AEK126" s="24"/>
      <c r="AEL126" s="24"/>
      <c r="AEM126" s="24"/>
      <c r="AEN126" s="24"/>
      <c r="AEO126" s="24"/>
      <c r="AEP126" s="24"/>
      <c r="AEQ126" s="24"/>
      <c r="AER126" s="24"/>
      <c r="AES126" s="24"/>
      <c r="AET126" s="24"/>
      <c r="AEU126" s="24"/>
      <c r="AEV126" s="24"/>
      <c r="AEW126" s="24"/>
      <c r="AEX126" s="24"/>
      <c r="AEY126" s="24"/>
      <c r="AEZ126" s="24"/>
      <c r="AFA126" s="24"/>
      <c r="AFB126" s="24"/>
      <c r="AFC126" s="24"/>
      <c r="AFD126" s="24"/>
      <c r="AFE126" s="24"/>
      <c r="AFF126" s="24"/>
      <c r="AFG126" s="24"/>
      <c r="AFH126" s="24"/>
      <c r="AFI126" s="24"/>
      <c r="AFJ126" s="24"/>
      <c r="AFK126" s="24"/>
      <c r="AFL126" s="24"/>
      <c r="AFM126" s="24"/>
      <c r="AFN126" s="24"/>
      <c r="AFO126" s="24"/>
      <c r="AFP126" s="24"/>
      <c r="AFQ126" s="24"/>
      <c r="AFR126" s="24"/>
      <c r="AFS126" s="24"/>
      <c r="AFT126" s="24"/>
      <c r="AFU126" s="24"/>
      <c r="AFV126" s="24"/>
      <c r="AFW126" s="24"/>
      <c r="AFX126" s="24"/>
      <c r="AFY126" s="24"/>
      <c r="AFZ126" s="24"/>
      <c r="AGA126" s="24"/>
      <c r="AGB126" s="24"/>
      <c r="AGC126" s="24"/>
      <c r="AGD126" s="24"/>
      <c r="AGE126" s="24"/>
      <c r="AGF126" s="24"/>
      <c r="AGG126" s="24"/>
      <c r="AGH126" s="24"/>
      <c r="AGI126" s="24"/>
      <c r="AGJ126" s="24"/>
      <c r="AGK126" s="24"/>
      <c r="AGL126" s="24"/>
      <c r="AGM126" s="24"/>
      <c r="AGN126" s="24"/>
      <c r="AGO126" s="24"/>
      <c r="AGP126" s="24"/>
      <c r="AGQ126" s="24"/>
      <c r="AGR126" s="24"/>
      <c r="AGS126" s="24"/>
      <c r="AGT126" s="24"/>
      <c r="AGU126" s="24"/>
      <c r="AGV126" s="24"/>
      <c r="AGW126" s="24"/>
      <c r="AGX126" s="24"/>
      <c r="AGY126" s="24"/>
      <c r="AGZ126" s="24"/>
      <c r="AHA126" s="24"/>
      <c r="AHB126" s="24"/>
      <c r="AHC126" s="24"/>
      <c r="AHD126" s="24"/>
      <c r="AHE126" s="24"/>
      <c r="AHF126" s="24"/>
      <c r="AHG126" s="24"/>
      <c r="AHH126" s="24"/>
      <c r="AHI126" s="24"/>
      <c r="AHJ126" s="24"/>
      <c r="AHK126" s="24"/>
      <c r="AHL126" s="24"/>
      <c r="AHM126" s="24"/>
      <c r="AHN126" s="24"/>
      <c r="AHO126" s="24"/>
      <c r="AHP126" s="24"/>
      <c r="AHQ126" s="24"/>
      <c r="AHR126" s="24"/>
      <c r="AHS126" s="24"/>
      <c r="AHT126" s="24"/>
      <c r="AHU126" s="24"/>
      <c r="AHV126" s="24"/>
      <c r="AHW126" s="24"/>
      <c r="AHX126" s="24"/>
      <c r="AHY126" s="24"/>
      <c r="AHZ126" s="24"/>
      <c r="AIA126" s="24"/>
      <c r="AIB126" s="24"/>
      <c r="AIC126" s="24"/>
      <c r="AID126" s="24"/>
      <c r="AIE126" s="24"/>
      <c r="AIF126" s="24"/>
      <c r="AIG126" s="24"/>
      <c r="AIH126" s="24"/>
      <c r="AII126" s="24"/>
      <c r="AIJ126" s="24"/>
      <c r="AIK126" s="24"/>
      <c r="AIL126" s="24"/>
      <c r="AIM126" s="24"/>
      <c r="AIN126" s="24"/>
      <c r="AIO126" s="24"/>
      <c r="AIP126" s="24"/>
      <c r="AIQ126" s="24"/>
      <c r="AIR126" s="24"/>
      <c r="AIS126" s="24"/>
      <c r="AIT126" s="24"/>
      <c r="AIU126" s="24"/>
      <c r="AIV126" s="24"/>
      <c r="AIW126" s="24"/>
      <c r="AIX126" s="24"/>
      <c r="AIY126" s="24"/>
      <c r="AIZ126" s="24"/>
      <c r="AJA126" s="24"/>
      <c r="AJB126" s="24"/>
      <c r="AJC126" s="24"/>
      <c r="AJD126" s="24"/>
      <c r="AJE126" s="24"/>
      <c r="AJF126" s="24"/>
      <c r="AJG126" s="24"/>
      <c r="AJH126" s="24"/>
      <c r="AJI126" s="24"/>
      <c r="AJJ126" s="24"/>
      <c r="AJK126" s="24"/>
      <c r="AJL126" s="24"/>
      <c r="AJM126" s="24"/>
      <c r="AJN126" s="24"/>
      <c r="AJO126" s="24"/>
      <c r="AJP126" s="24"/>
      <c r="AJQ126" s="24"/>
      <c r="AJR126" s="24"/>
      <c r="AJS126" s="24"/>
      <c r="AJT126" s="24"/>
      <c r="AJU126" s="24"/>
      <c r="AJV126" s="24"/>
      <c r="AJW126" s="24"/>
      <c r="AJX126" s="24"/>
      <c r="AJY126" s="24"/>
      <c r="AJZ126" s="24"/>
      <c r="AKA126" s="24"/>
      <c r="AKB126" s="24"/>
      <c r="AKC126" s="24"/>
      <c r="AKD126" s="24"/>
      <c r="AKE126" s="24"/>
      <c r="AKF126" s="24"/>
      <c r="AKG126" s="24"/>
      <c r="AKH126" s="24"/>
      <c r="AKI126" s="24"/>
      <c r="AKJ126" s="24"/>
      <c r="AKK126" s="24"/>
      <c r="AKL126" s="24"/>
      <c r="AKM126" s="24"/>
      <c r="AKN126" s="24"/>
      <c r="AKO126" s="24"/>
      <c r="AKP126" s="24"/>
      <c r="AKQ126" s="24"/>
      <c r="AKR126" s="24"/>
      <c r="AKS126" s="24"/>
      <c r="AKT126" s="24"/>
      <c r="AKU126" s="24"/>
      <c r="AKV126" s="24"/>
      <c r="AKW126" s="24"/>
      <c r="AKX126" s="24"/>
      <c r="AKY126" s="24"/>
      <c r="AKZ126" s="24"/>
      <c r="ALA126" s="24"/>
      <c r="ALB126" s="24"/>
      <c r="ALC126" s="24"/>
      <c r="ALD126" s="24"/>
      <c r="ALE126" s="24"/>
      <c r="ALF126" s="24"/>
      <c r="ALG126" s="24"/>
      <c r="ALH126" s="24"/>
      <c r="ALI126" s="24"/>
      <c r="ALJ126" s="24"/>
      <c r="ALK126" s="24"/>
      <c r="ALL126" s="24"/>
      <c r="ALM126" s="24"/>
      <c r="ALN126" s="24"/>
      <c r="ALO126" s="24"/>
      <c r="ALP126" s="24"/>
      <c r="ALQ126" s="24"/>
      <c r="ALR126" s="24"/>
      <c r="ALS126" s="24"/>
      <c r="ALT126" s="24"/>
      <c r="ALU126" s="24"/>
      <c r="ALV126" s="24"/>
      <c r="ALW126" s="24"/>
      <c r="ALX126" s="24"/>
      <c r="ALY126" s="24"/>
      <c r="ALZ126" s="24"/>
      <c r="AMA126" s="24"/>
      <c r="AMB126" s="24"/>
      <c r="AMC126" s="24"/>
      <c r="AMD126" s="24"/>
      <c r="AME126" s="24"/>
      <c r="AMF126" s="24"/>
      <c r="AMG126" s="24"/>
      <c r="AMH126" s="24"/>
      <c r="AMI126" s="24"/>
      <c r="AMJ126" s="24"/>
    </row>
    <row r="127" spans="1:1024" ht="15">
      <c r="A127" s="19"/>
      <c r="B127" s="19"/>
      <c r="C127" s="20"/>
      <c r="D127" s="29" t="s">
        <v>196</v>
      </c>
      <c r="E127" s="22"/>
      <c r="F127" s="22"/>
      <c r="G127" s="23"/>
      <c r="H127" s="23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  <c r="CV127" s="24"/>
      <c r="CW127" s="24"/>
      <c r="CX127" s="24"/>
      <c r="CY127" s="24"/>
      <c r="CZ127" s="24"/>
      <c r="DA127" s="24"/>
      <c r="DB127" s="24"/>
      <c r="DC127" s="24"/>
      <c r="DD127" s="24"/>
      <c r="DE127" s="24"/>
      <c r="DF127" s="24"/>
      <c r="DG127" s="24"/>
      <c r="DH127" s="24"/>
      <c r="DI127" s="24"/>
      <c r="DJ127" s="24"/>
      <c r="DK127" s="24"/>
      <c r="DL127" s="24"/>
      <c r="DM127" s="24"/>
      <c r="DN127" s="24"/>
      <c r="DO127" s="24"/>
      <c r="DP127" s="24"/>
      <c r="DQ127" s="24"/>
      <c r="DR127" s="24"/>
      <c r="DS127" s="24"/>
      <c r="DT127" s="24"/>
      <c r="DU127" s="24"/>
      <c r="DV127" s="24"/>
      <c r="DW127" s="24"/>
      <c r="DX127" s="24"/>
      <c r="DY127" s="24"/>
      <c r="DZ127" s="24"/>
      <c r="EA127" s="24"/>
      <c r="EB127" s="24"/>
      <c r="EC127" s="24"/>
      <c r="ED127" s="24"/>
      <c r="EE127" s="24"/>
      <c r="EF127" s="24"/>
      <c r="EG127" s="24"/>
      <c r="EH127" s="24"/>
      <c r="EI127" s="24"/>
      <c r="EJ127" s="24"/>
      <c r="EK127" s="24"/>
      <c r="EL127" s="24"/>
      <c r="EM127" s="24"/>
      <c r="EN127" s="24"/>
      <c r="EO127" s="24"/>
      <c r="EP127" s="24"/>
      <c r="EQ127" s="24"/>
      <c r="ER127" s="24"/>
      <c r="ES127" s="24"/>
      <c r="ET127" s="24"/>
      <c r="EU127" s="24"/>
      <c r="EV127" s="24"/>
      <c r="EW127" s="24"/>
      <c r="EX127" s="24"/>
      <c r="EY127" s="24"/>
      <c r="EZ127" s="24"/>
      <c r="FA127" s="24"/>
      <c r="FB127" s="24"/>
      <c r="FC127" s="24"/>
      <c r="FD127" s="24"/>
      <c r="FE127" s="24"/>
      <c r="FF127" s="24"/>
      <c r="FG127" s="24"/>
      <c r="FH127" s="24"/>
      <c r="FI127" s="24"/>
      <c r="FJ127" s="24"/>
      <c r="FK127" s="24"/>
      <c r="FL127" s="24"/>
      <c r="FM127" s="24"/>
      <c r="FN127" s="24"/>
      <c r="FO127" s="24"/>
      <c r="FP127" s="24"/>
      <c r="FQ127" s="24"/>
      <c r="FR127" s="24"/>
      <c r="FS127" s="24"/>
      <c r="FT127" s="24"/>
      <c r="FU127" s="24"/>
      <c r="FV127" s="24"/>
      <c r="FW127" s="24"/>
      <c r="FX127" s="24"/>
      <c r="FY127" s="24"/>
      <c r="FZ127" s="24"/>
      <c r="GA127" s="24"/>
      <c r="GB127" s="24"/>
      <c r="GC127" s="24"/>
      <c r="GD127" s="24"/>
      <c r="GE127" s="24"/>
      <c r="GF127" s="24"/>
      <c r="GG127" s="24"/>
      <c r="GH127" s="24"/>
      <c r="GI127" s="24"/>
      <c r="GJ127" s="24"/>
      <c r="GK127" s="24"/>
      <c r="GL127" s="24"/>
      <c r="GM127" s="24"/>
      <c r="GN127" s="24"/>
      <c r="GO127" s="24"/>
      <c r="GP127" s="24"/>
      <c r="GQ127" s="24"/>
      <c r="GR127" s="24"/>
      <c r="GS127" s="24"/>
      <c r="GT127" s="24"/>
      <c r="GU127" s="24"/>
      <c r="GV127" s="24"/>
      <c r="GW127" s="24"/>
      <c r="GX127" s="24"/>
      <c r="GY127" s="24"/>
      <c r="GZ127" s="24"/>
      <c r="HA127" s="24"/>
      <c r="HB127" s="24"/>
      <c r="HC127" s="24"/>
      <c r="HD127" s="24"/>
      <c r="HE127" s="24"/>
      <c r="HF127" s="24"/>
      <c r="HG127" s="24"/>
      <c r="HH127" s="24"/>
      <c r="HI127" s="24"/>
      <c r="HJ127" s="24"/>
      <c r="HK127" s="24"/>
      <c r="HL127" s="24"/>
      <c r="HM127" s="24"/>
      <c r="HN127" s="24"/>
      <c r="HO127" s="24"/>
      <c r="HP127" s="24"/>
      <c r="HQ127" s="24"/>
      <c r="HR127" s="24"/>
      <c r="HS127" s="24"/>
      <c r="HT127" s="24"/>
      <c r="HU127" s="24"/>
      <c r="HV127" s="24"/>
      <c r="HW127" s="24"/>
      <c r="HX127" s="24"/>
      <c r="HY127" s="24"/>
      <c r="HZ127" s="24"/>
      <c r="IA127" s="24"/>
      <c r="IB127" s="24"/>
      <c r="IC127" s="24"/>
      <c r="ID127" s="24"/>
      <c r="IE127" s="24"/>
      <c r="IF127" s="24"/>
      <c r="IG127" s="24"/>
      <c r="IH127" s="24"/>
      <c r="II127" s="24"/>
      <c r="IJ127" s="24"/>
      <c r="IK127" s="24"/>
      <c r="IL127" s="24"/>
      <c r="IM127" s="24"/>
      <c r="IN127" s="24"/>
      <c r="IO127" s="24"/>
      <c r="IP127" s="24"/>
      <c r="IQ127" s="24"/>
      <c r="IR127" s="24"/>
      <c r="IS127" s="24"/>
      <c r="IT127" s="24"/>
      <c r="IU127" s="24"/>
      <c r="IV127" s="24"/>
      <c r="IW127" s="24"/>
      <c r="IX127" s="24"/>
      <c r="IY127" s="24"/>
      <c r="IZ127" s="24"/>
      <c r="JA127" s="24"/>
      <c r="JB127" s="24"/>
      <c r="JC127" s="24"/>
      <c r="JD127" s="24"/>
      <c r="JE127" s="24"/>
      <c r="JF127" s="24"/>
      <c r="JG127" s="24"/>
      <c r="JH127" s="24"/>
      <c r="JI127" s="24"/>
      <c r="JJ127" s="24"/>
      <c r="JK127" s="24"/>
      <c r="JL127" s="24"/>
      <c r="JM127" s="24"/>
      <c r="JN127" s="24"/>
      <c r="JO127" s="24"/>
      <c r="JP127" s="24"/>
      <c r="JQ127" s="24"/>
      <c r="JR127" s="24"/>
      <c r="JS127" s="24"/>
      <c r="JT127" s="24"/>
      <c r="JU127" s="24"/>
      <c r="JV127" s="24"/>
      <c r="JW127" s="24"/>
      <c r="JX127" s="24"/>
      <c r="JY127" s="24"/>
      <c r="JZ127" s="24"/>
      <c r="KA127" s="24"/>
      <c r="KB127" s="24"/>
      <c r="KC127" s="24"/>
      <c r="KD127" s="24"/>
      <c r="KE127" s="24"/>
      <c r="KF127" s="24"/>
      <c r="KG127" s="24"/>
      <c r="KH127" s="24"/>
      <c r="KI127" s="24"/>
      <c r="KJ127" s="24"/>
      <c r="KK127" s="24"/>
      <c r="KL127" s="24"/>
      <c r="KM127" s="24"/>
      <c r="KN127" s="24"/>
      <c r="KO127" s="24"/>
      <c r="KP127" s="24"/>
      <c r="KQ127" s="24"/>
      <c r="KR127" s="24"/>
      <c r="KS127" s="24"/>
      <c r="KT127" s="24"/>
      <c r="KU127" s="24"/>
      <c r="KV127" s="24"/>
      <c r="KW127" s="24"/>
      <c r="KX127" s="24"/>
      <c r="KY127" s="24"/>
      <c r="KZ127" s="24"/>
      <c r="LA127" s="24"/>
      <c r="LB127" s="24"/>
      <c r="LC127" s="24"/>
      <c r="LD127" s="24"/>
      <c r="LE127" s="24"/>
      <c r="LF127" s="24"/>
      <c r="LG127" s="24"/>
      <c r="LH127" s="24"/>
      <c r="LI127" s="24"/>
      <c r="LJ127" s="24"/>
      <c r="LK127" s="24"/>
      <c r="LL127" s="24"/>
      <c r="LM127" s="24"/>
      <c r="LN127" s="24"/>
      <c r="LO127" s="24"/>
      <c r="LP127" s="24"/>
      <c r="LQ127" s="24"/>
      <c r="LR127" s="24"/>
      <c r="LS127" s="24"/>
      <c r="LT127" s="24"/>
      <c r="LU127" s="24"/>
      <c r="LV127" s="24"/>
      <c r="LW127" s="24"/>
      <c r="LX127" s="24"/>
      <c r="LY127" s="24"/>
      <c r="LZ127" s="24"/>
      <c r="MA127" s="24"/>
      <c r="MB127" s="24"/>
      <c r="MC127" s="24"/>
      <c r="MD127" s="24"/>
      <c r="ME127" s="24"/>
      <c r="MF127" s="24"/>
      <c r="MG127" s="24"/>
      <c r="MH127" s="24"/>
      <c r="MI127" s="24"/>
      <c r="MJ127" s="24"/>
      <c r="MK127" s="24"/>
      <c r="ML127" s="24"/>
      <c r="MM127" s="24"/>
      <c r="MN127" s="24"/>
      <c r="MO127" s="24"/>
      <c r="MP127" s="24"/>
      <c r="MQ127" s="24"/>
      <c r="MR127" s="24"/>
      <c r="MS127" s="24"/>
      <c r="MT127" s="24"/>
      <c r="MU127" s="24"/>
      <c r="MV127" s="24"/>
      <c r="MW127" s="24"/>
      <c r="MX127" s="24"/>
      <c r="MY127" s="24"/>
      <c r="MZ127" s="24"/>
      <c r="NA127" s="24"/>
      <c r="NB127" s="24"/>
      <c r="NC127" s="24"/>
      <c r="ND127" s="24"/>
      <c r="NE127" s="24"/>
      <c r="NF127" s="24"/>
      <c r="NG127" s="24"/>
      <c r="NH127" s="24"/>
      <c r="NI127" s="24"/>
      <c r="NJ127" s="24"/>
      <c r="NK127" s="24"/>
      <c r="NL127" s="24"/>
      <c r="NM127" s="24"/>
      <c r="NN127" s="24"/>
      <c r="NO127" s="24"/>
      <c r="NP127" s="24"/>
      <c r="NQ127" s="24"/>
      <c r="NR127" s="24"/>
      <c r="NS127" s="24"/>
      <c r="NT127" s="24"/>
      <c r="NU127" s="24"/>
      <c r="NV127" s="24"/>
      <c r="NW127" s="24"/>
      <c r="NX127" s="24"/>
      <c r="NY127" s="24"/>
      <c r="NZ127" s="24"/>
      <c r="OA127" s="24"/>
      <c r="OB127" s="24"/>
      <c r="OC127" s="24"/>
      <c r="OD127" s="24"/>
      <c r="OE127" s="24"/>
      <c r="OF127" s="24"/>
      <c r="OG127" s="24"/>
      <c r="OH127" s="24"/>
      <c r="OI127" s="24"/>
      <c r="OJ127" s="24"/>
      <c r="OK127" s="24"/>
      <c r="OL127" s="24"/>
      <c r="OM127" s="24"/>
      <c r="ON127" s="24"/>
      <c r="OO127" s="24"/>
      <c r="OP127" s="24"/>
      <c r="OQ127" s="24"/>
      <c r="OR127" s="24"/>
      <c r="OS127" s="24"/>
      <c r="OT127" s="24"/>
      <c r="OU127" s="24"/>
      <c r="OV127" s="24"/>
      <c r="OW127" s="24"/>
      <c r="OX127" s="24"/>
      <c r="OY127" s="24"/>
      <c r="OZ127" s="24"/>
      <c r="PA127" s="24"/>
      <c r="PB127" s="24"/>
      <c r="PC127" s="24"/>
      <c r="PD127" s="24"/>
      <c r="PE127" s="24"/>
      <c r="PF127" s="24"/>
      <c r="PG127" s="24"/>
      <c r="PH127" s="24"/>
      <c r="PI127" s="24"/>
      <c r="PJ127" s="24"/>
      <c r="PK127" s="24"/>
      <c r="PL127" s="24"/>
      <c r="PM127" s="24"/>
      <c r="PN127" s="24"/>
      <c r="PO127" s="24"/>
      <c r="PP127" s="24"/>
      <c r="PQ127" s="24"/>
      <c r="PR127" s="24"/>
      <c r="PS127" s="24"/>
      <c r="PT127" s="24"/>
      <c r="PU127" s="24"/>
      <c r="PV127" s="24"/>
      <c r="PW127" s="24"/>
      <c r="PX127" s="24"/>
      <c r="PY127" s="24"/>
      <c r="PZ127" s="24"/>
      <c r="QA127" s="24"/>
      <c r="QB127" s="24"/>
      <c r="QC127" s="24"/>
      <c r="QD127" s="24"/>
      <c r="QE127" s="24"/>
      <c r="QF127" s="24"/>
      <c r="QG127" s="24"/>
      <c r="QH127" s="24"/>
      <c r="QI127" s="24"/>
      <c r="QJ127" s="24"/>
      <c r="QK127" s="24"/>
      <c r="QL127" s="24"/>
      <c r="QM127" s="24"/>
      <c r="QN127" s="24"/>
      <c r="QO127" s="24"/>
      <c r="QP127" s="24"/>
      <c r="QQ127" s="24"/>
      <c r="QR127" s="24"/>
      <c r="QS127" s="24"/>
      <c r="QT127" s="24"/>
      <c r="QU127" s="24"/>
      <c r="QV127" s="24"/>
      <c r="QW127" s="24"/>
      <c r="QX127" s="24"/>
      <c r="QY127" s="24"/>
      <c r="QZ127" s="24"/>
      <c r="RA127" s="24"/>
      <c r="RB127" s="24"/>
      <c r="RC127" s="24"/>
      <c r="RD127" s="24"/>
      <c r="RE127" s="24"/>
      <c r="RF127" s="24"/>
      <c r="RG127" s="24"/>
      <c r="RH127" s="24"/>
      <c r="RI127" s="24"/>
      <c r="RJ127" s="24"/>
      <c r="RK127" s="24"/>
      <c r="RL127" s="24"/>
      <c r="RM127" s="24"/>
      <c r="RN127" s="24"/>
      <c r="RO127" s="24"/>
      <c r="RP127" s="24"/>
      <c r="RQ127" s="24"/>
      <c r="RR127" s="24"/>
      <c r="RS127" s="24"/>
      <c r="RT127" s="24"/>
      <c r="RU127" s="24"/>
      <c r="RV127" s="24"/>
      <c r="RW127" s="24"/>
      <c r="RX127" s="24"/>
      <c r="RY127" s="24"/>
      <c r="RZ127" s="24"/>
      <c r="SA127" s="24"/>
      <c r="SB127" s="24"/>
      <c r="SC127" s="24"/>
      <c r="SD127" s="24"/>
      <c r="SE127" s="24"/>
      <c r="SF127" s="24"/>
      <c r="SG127" s="24"/>
      <c r="SH127" s="24"/>
      <c r="SI127" s="24"/>
      <c r="SJ127" s="24"/>
      <c r="SK127" s="24"/>
      <c r="SL127" s="24"/>
      <c r="SM127" s="24"/>
      <c r="SN127" s="24"/>
      <c r="SO127" s="24"/>
      <c r="SP127" s="24"/>
      <c r="SQ127" s="24"/>
      <c r="SR127" s="24"/>
      <c r="SS127" s="24"/>
      <c r="ST127" s="24"/>
      <c r="SU127" s="24"/>
      <c r="SV127" s="24"/>
      <c r="SW127" s="24"/>
      <c r="SX127" s="24"/>
      <c r="SY127" s="24"/>
      <c r="SZ127" s="24"/>
      <c r="TA127" s="24"/>
      <c r="TB127" s="24"/>
      <c r="TC127" s="24"/>
      <c r="TD127" s="24"/>
      <c r="TE127" s="24"/>
      <c r="TF127" s="24"/>
      <c r="TG127" s="24"/>
      <c r="TH127" s="24"/>
      <c r="TI127" s="24"/>
      <c r="TJ127" s="24"/>
      <c r="TK127" s="24"/>
      <c r="TL127" s="24"/>
      <c r="TM127" s="24"/>
      <c r="TN127" s="24"/>
      <c r="TO127" s="24"/>
      <c r="TP127" s="24"/>
      <c r="TQ127" s="24"/>
      <c r="TR127" s="24"/>
      <c r="TS127" s="24"/>
      <c r="TT127" s="24"/>
      <c r="TU127" s="24"/>
      <c r="TV127" s="24"/>
      <c r="TW127" s="24"/>
      <c r="TX127" s="24"/>
      <c r="TY127" s="24"/>
      <c r="TZ127" s="24"/>
      <c r="UA127" s="24"/>
      <c r="UB127" s="24"/>
      <c r="UC127" s="24"/>
      <c r="UD127" s="24"/>
      <c r="UE127" s="24"/>
      <c r="UF127" s="24"/>
      <c r="UG127" s="24"/>
      <c r="UH127" s="24"/>
      <c r="UI127" s="24"/>
      <c r="UJ127" s="24"/>
      <c r="UK127" s="24"/>
      <c r="UL127" s="24"/>
      <c r="UM127" s="24"/>
      <c r="UN127" s="24"/>
      <c r="UO127" s="24"/>
      <c r="UP127" s="24"/>
      <c r="UQ127" s="24"/>
      <c r="UR127" s="24"/>
      <c r="US127" s="24"/>
      <c r="UT127" s="24"/>
      <c r="UU127" s="24"/>
      <c r="UV127" s="24"/>
      <c r="UW127" s="24"/>
      <c r="UX127" s="24"/>
      <c r="UY127" s="24"/>
      <c r="UZ127" s="24"/>
      <c r="VA127" s="24"/>
      <c r="VB127" s="24"/>
      <c r="VC127" s="24"/>
      <c r="VD127" s="24"/>
      <c r="VE127" s="24"/>
      <c r="VF127" s="24"/>
      <c r="VG127" s="24"/>
      <c r="VH127" s="24"/>
      <c r="VI127" s="24"/>
      <c r="VJ127" s="24"/>
      <c r="VK127" s="24"/>
      <c r="VL127" s="24"/>
      <c r="VM127" s="24"/>
      <c r="VN127" s="24"/>
      <c r="VO127" s="24"/>
      <c r="VP127" s="24"/>
      <c r="VQ127" s="24"/>
      <c r="VR127" s="24"/>
      <c r="VS127" s="24"/>
      <c r="VT127" s="24"/>
      <c r="VU127" s="24"/>
      <c r="VV127" s="24"/>
      <c r="VW127" s="24"/>
      <c r="VX127" s="24"/>
      <c r="VY127" s="24"/>
      <c r="VZ127" s="24"/>
      <c r="WA127" s="24"/>
      <c r="WB127" s="24"/>
      <c r="WC127" s="24"/>
      <c r="WD127" s="24"/>
      <c r="WE127" s="24"/>
      <c r="WF127" s="24"/>
      <c r="WG127" s="24"/>
      <c r="WH127" s="24"/>
      <c r="WI127" s="24"/>
      <c r="WJ127" s="24"/>
      <c r="WK127" s="24"/>
      <c r="WL127" s="24"/>
      <c r="WM127" s="24"/>
      <c r="WN127" s="24"/>
      <c r="WO127" s="24"/>
      <c r="WP127" s="24"/>
      <c r="WQ127" s="24"/>
      <c r="WR127" s="24"/>
      <c r="WS127" s="24"/>
      <c r="WT127" s="24"/>
      <c r="WU127" s="24"/>
      <c r="WV127" s="24"/>
      <c r="WW127" s="24"/>
      <c r="WX127" s="24"/>
      <c r="WY127" s="24"/>
      <c r="WZ127" s="24"/>
      <c r="XA127" s="24"/>
      <c r="XB127" s="24"/>
      <c r="XC127" s="24"/>
      <c r="XD127" s="24"/>
      <c r="XE127" s="24"/>
      <c r="XF127" s="24"/>
      <c r="XG127" s="24"/>
      <c r="XH127" s="24"/>
      <c r="XI127" s="24"/>
      <c r="XJ127" s="24"/>
      <c r="XK127" s="24"/>
      <c r="XL127" s="24"/>
      <c r="XM127" s="24"/>
      <c r="XN127" s="24"/>
      <c r="XO127" s="24"/>
      <c r="XP127" s="24"/>
      <c r="XQ127" s="24"/>
      <c r="XR127" s="24"/>
      <c r="XS127" s="24"/>
      <c r="XT127" s="24"/>
      <c r="XU127" s="24"/>
      <c r="XV127" s="24"/>
      <c r="XW127" s="24"/>
      <c r="XX127" s="24"/>
      <c r="XY127" s="24"/>
      <c r="XZ127" s="24"/>
      <c r="YA127" s="24"/>
      <c r="YB127" s="24"/>
      <c r="YC127" s="24"/>
      <c r="YD127" s="24"/>
      <c r="YE127" s="24"/>
      <c r="YF127" s="24"/>
      <c r="YG127" s="24"/>
      <c r="YH127" s="24"/>
      <c r="YI127" s="24"/>
      <c r="YJ127" s="24"/>
      <c r="YK127" s="24"/>
      <c r="YL127" s="24"/>
      <c r="YM127" s="24"/>
      <c r="YN127" s="24"/>
      <c r="YO127" s="24"/>
      <c r="YP127" s="24"/>
      <c r="YQ127" s="24"/>
      <c r="YR127" s="24"/>
      <c r="YS127" s="24"/>
      <c r="YT127" s="24"/>
      <c r="YU127" s="24"/>
      <c r="YV127" s="24"/>
      <c r="YW127" s="24"/>
      <c r="YX127" s="24"/>
      <c r="YY127" s="24"/>
      <c r="YZ127" s="24"/>
      <c r="ZA127" s="24"/>
      <c r="ZB127" s="24"/>
      <c r="ZC127" s="24"/>
      <c r="ZD127" s="24"/>
      <c r="ZE127" s="24"/>
      <c r="ZF127" s="24"/>
      <c r="ZG127" s="24"/>
      <c r="ZH127" s="24"/>
      <c r="ZI127" s="24"/>
      <c r="ZJ127" s="24"/>
      <c r="ZK127" s="24"/>
      <c r="ZL127" s="24"/>
      <c r="ZM127" s="24"/>
      <c r="ZN127" s="24"/>
      <c r="ZO127" s="24"/>
      <c r="ZP127" s="24"/>
      <c r="ZQ127" s="24"/>
      <c r="ZR127" s="24"/>
      <c r="ZS127" s="24"/>
      <c r="ZT127" s="24"/>
      <c r="ZU127" s="24"/>
      <c r="ZV127" s="24"/>
      <c r="ZW127" s="24"/>
      <c r="ZX127" s="24"/>
      <c r="ZY127" s="24"/>
      <c r="ZZ127" s="24"/>
      <c r="AAA127" s="24"/>
      <c r="AAB127" s="24"/>
      <c r="AAC127" s="24"/>
      <c r="AAD127" s="24"/>
      <c r="AAE127" s="24"/>
      <c r="AAF127" s="24"/>
      <c r="AAG127" s="24"/>
      <c r="AAH127" s="24"/>
      <c r="AAI127" s="24"/>
      <c r="AAJ127" s="24"/>
      <c r="AAK127" s="24"/>
      <c r="AAL127" s="24"/>
      <c r="AAM127" s="24"/>
      <c r="AAN127" s="24"/>
      <c r="AAO127" s="24"/>
      <c r="AAP127" s="24"/>
      <c r="AAQ127" s="24"/>
      <c r="AAR127" s="24"/>
      <c r="AAS127" s="24"/>
      <c r="AAT127" s="24"/>
      <c r="AAU127" s="24"/>
      <c r="AAV127" s="24"/>
      <c r="AAW127" s="24"/>
      <c r="AAX127" s="24"/>
      <c r="AAY127" s="24"/>
      <c r="AAZ127" s="24"/>
      <c r="ABA127" s="24"/>
      <c r="ABB127" s="24"/>
      <c r="ABC127" s="24"/>
      <c r="ABD127" s="24"/>
      <c r="ABE127" s="24"/>
      <c r="ABF127" s="24"/>
      <c r="ABG127" s="24"/>
      <c r="ABH127" s="24"/>
      <c r="ABI127" s="24"/>
      <c r="ABJ127" s="24"/>
      <c r="ABK127" s="24"/>
      <c r="ABL127" s="24"/>
      <c r="ABM127" s="24"/>
      <c r="ABN127" s="24"/>
      <c r="ABO127" s="24"/>
      <c r="ABP127" s="24"/>
      <c r="ABQ127" s="24"/>
      <c r="ABR127" s="24"/>
      <c r="ABS127" s="24"/>
      <c r="ABT127" s="24"/>
      <c r="ABU127" s="24"/>
      <c r="ABV127" s="24"/>
      <c r="ABW127" s="24"/>
      <c r="ABX127" s="24"/>
      <c r="ABY127" s="24"/>
      <c r="ABZ127" s="24"/>
      <c r="ACA127" s="24"/>
      <c r="ACB127" s="24"/>
      <c r="ACC127" s="24"/>
      <c r="ACD127" s="24"/>
      <c r="ACE127" s="24"/>
      <c r="ACF127" s="24"/>
      <c r="ACG127" s="24"/>
      <c r="ACH127" s="24"/>
      <c r="ACI127" s="24"/>
      <c r="ACJ127" s="24"/>
      <c r="ACK127" s="24"/>
      <c r="ACL127" s="24"/>
      <c r="ACM127" s="24"/>
      <c r="ACN127" s="24"/>
      <c r="ACO127" s="24"/>
      <c r="ACP127" s="24"/>
      <c r="ACQ127" s="24"/>
      <c r="ACR127" s="24"/>
      <c r="ACS127" s="24"/>
      <c r="ACT127" s="24"/>
      <c r="ACU127" s="24"/>
      <c r="ACV127" s="24"/>
      <c r="ACW127" s="24"/>
      <c r="ACX127" s="24"/>
      <c r="ACY127" s="24"/>
      <c r="ACZ127" s="24"/>
      <c r="ADA127" s="24"/>
      <c r="ADB127" s="24"/>
      <c r="ADC127" s="24"/>
      <c r="ADD127" s="24"/>
      <c r="ADE127" s="24"/>
      <c r="ADF127" s="24"/>
      <c r="ADG127" s="24"/>
      <c r="ADH127" s="24"/>
      <c r="ADI127" s="24"/>
      <c r="ADJ127" s="24"/>
      <c r="ADK127" s="24"/>
      <c r="ADL127" s="24"/>
      <c r="ADM127" s="24"/>
      <c r="ADN127" s="24"/>
      <c r="ADO127" s="24"/>
      <c r="ADP127" s="24"/>
      <c r="ADQ127" s="24"/>
      <c r="ADR127" s="24"/>
      <c r="ADS127" s="24"/>
      <c r="ADT127" s="24"/>
      <c r="ADU127" s="24"/>
      <c r="ADV127" s="24"/>
      <c r="ADW127" s="24"/>
      <c r="ADX127" s="24"/>
      <c r="ADY127" s="24"/>
      <c r="ADZ127" s="24"/>
      <c r="AEA127" s="24"/>
      <c r="AEB127" s="24"/>
      <c r="AEC127" s="24"/>
      <c r="AED127" s="24"/>
      <c r="AEE127" s="24"/>
      <c r="AEF127" s="24"/>
      <c r="AEG127" s="24"/>
      <c r="AEH127" s="24"/>
      <c r="AEI127" s="24"/>
      <c r="AEJ127" s="24"/>
      <c r="AEK127" s="24"/>
      <c r="AEL127" s="24"/>
      <c r="AEM127" s="24"/>
      <c r="AEN127" s="24"/>
      <c r="AEO127" s="24"/>
      <c r="AEP127" s="24"/>
      <c r="AEQ127" s="24"/>
      <c r="AER127" s="24"/>
      <c r="AES127" s="24"/>
      <c r="AET127" s="24"/>
      <c r="AEU127" s="24"/>
      <c r="AEV127" s="24"/>
      <c r="AEW127" s="24"/>
      <c r="AEX127" s="24"/>
      <c r="AEY127" s="24"/>
      <c r="AEZ127" s="24"/>
      <c r="AFA127" s="24"/>
      <c r="AFB127" s="24"/>
      <c r="AFC127" s="24"/>
      <c r="AFD127" s="24"/>
      <c r="AFE127" s="24"/>
      <c r="AFF127" s="24"/>
      <c r="AFG127" s="24"/>
      <c r="AFH127" s="24"/>
      <c r="AFI127" s="24"/>
      <c r="AFJ127" s="24"/>
      <c r="AFK127" s="24"/>
      <c r="AFL127" s="24"/>
      <c r="AFM127" s="24"/>
      <c r="AFN127" s="24"/>
      <c r="AFO127" s="24"/>
      <c r="AFP127" s="24"/>
      <c r="AFQ127" s="24"/>
      <c r="AFR127" s="24"/>
      <c r="AFS127" s="24"/>
      <c r="AFT127" s="24"/>
      <c r="AFU127" s="24"/>
      <c r="AFV127" s="24"/>
      <c r="AFW127" s="24"/>
      <c r="AFX127" s="24"/>
      <c r="AFY127" s="24"/>
      <c r="AFZ127" s="24"/>
      <c r="AGA127" s="24"/>
      <c r="AGB127" s="24"/>
      <c r="AGC127" s="24"/>
      <c r="AGD127" s="24"/>
      <c r="AGE127" s="24"/>
      <c r="AGF127" s="24"/>
      <c r="AGG127" s="24"/>
      <c r="AGH127" s="24"/>
      <c r="AGI127" s="24"/>
      <c r="AGJ127" s="24"/>
      <c r="AGK127" s="24"/>
      <c r="AGL127" s="24"/>
      <c r="AGM127" s="24"/>
      <c r="AGN127" s="24"/>
      <c r="AGO127" s="24"/>
      <c r="AGP127" s="24"/>
      <c r="AGQ127" s="24"/>
      <c r="AGR127" s="24"/>
      <c r="AGS127" s="24"/>
      <c r="AGT127" s="24"/>
      <c r="AGU127" s="24"/>
      <c r="AGV127" s="24"/>
      <c r="AGW127" s="24"/>
      <c r="AGX127" s="24"/>
      <c r="AGY127" s="24"/>
      <c r="AGZ127" s="24"/>
      <c r="AHA127" s="24"/>
      <c r="AHB127" s="24"/>
      <c r="AHC127" s="24"/>
      <c r="AHD127" s="24"/>
      <c r="AHE127" s="24"/>
      <c r="AHF127" s="24"/>
      <c r="AHG127" s="24"/>
      <c r="AHH127" s="24"/>
      <c r="AHI127" s="24"/>
      <c r="AHJ127" s="24"/>
      <c r="AHK127" s="24"/>
      <c r="AHL127" s="24"/>
      <c r="AHM127" s="24"/>
      <c r="AHN127" s="24"/>
      <c r="AHO127" s="24"/>
      <c r="AHP127" s="24"/>
      <c r="AHQ127" s="24"/>
      <c r="AHR127" s="24"/>
      <c r="AHS127" s="24"/>
      <c r="AHT127" s="24"/>
      <c r="AHU127" s="24"/>
      <c r="AHV127" s="24"/>
      <c r="AHW127" s="24"/>
      <c r="AHX127" s="24"/>
      <c r="AHY127" s="24"/>
      <c r="AHZ127" s="24"/>
      <c r="AIA127" s="24"/>
      <c r="AIB127" s="24"/>
      <c r="AIC127" s="24"/>
      <c r="AID127" s="24"/>
      <c r="AIE127" s="24"/>
      <c r="AIF127" s="24"/>
      <c r="AIG127" s="24"/>
      <c r="AIH127" s="24"/>
      <c r="AII127" s="24"/>
      <c r="AIJ127" s="24"/>
      <c r="AIK127" s="24"/>
      <c r="AIL127" s="24"/>
      <c r="AIM127" s="24"/>
      <c r="AIN127" s="24"/>
      <c r="AIO127" s="24"/>
      <c r="AIP127" s="24"/>
      <c r="AIQ127" s="24"/>
      <c r="AIR127" s="24"/>
      <c r="AIS127" s="24"/>
      <c r="AIT127" s="24"/>
      <c r="AIU127" s="24"/>
      <c r="AIV127" s="24"/>
      <c r="AIW127" s="24"/>
      <c r="AIX127" s="24"/>
      <c r="AIY127" s="24"/>
      <c r="AIZ127" s="24"/>
      <c r="AJA127" s="24"/>
      <c r="AJB127" s="24"/>
      <c r="AJC127" s="24"/>
      <c r="AJD127" s="24"/>
      <c r="AJE127" s="24"/>
      <c r="AJF127" s="24"/>
      <c r="AJG127" s="24"/>
      <c r="AJH127" s="24"/>
      <c r="AJI127" s="24"/>
      <c r="AJJ127" s="24"/>
      <c r="AJK127" s="24"/>
      <c r="AJL127" s="24"/>
      <c r="AJM127" s="24"/>
      <c r="AJN127" s="24"/>
      <c r="AJO127" s="24"/>
      <c r="AJP127" s="24"/>
      <c r="AJQ127" s="24"/>
      <c r="AJR127" s="24"/>
      <c r="AJS127" s="24"/>
      <c r="AJT127" s="24"/>
      <c r="AJU127" s="24"/>
      <c r="AJV127" s="24"/>
      <c r="AJW127" s="24"/>
      <c r="AJX127" s="24"/>
      <c r="AJY127" s="24"/>
      <c r="AJZ127" s="24"/>
      <c r="AKA127" s="24"/>
      <c r="AKB127" s="24"/>
      <c r="AKC127" s="24"/>
      <c r="AKD127" s="24"/>
      <c r="AKE127" s="24"/>
      <c r="AKF127" s="24"/>
      <c r="AKG127" s="24"/>
      <c r="AKH127" s="24"/>
      <c r="AKI127" s="24"/>
      <c r="AKJ127" s="24"/>
      <c r="AKK127" s="24"/>
      <c r="AKL127" s="24"/>
      <c r="AKM127" s="24"/>
      <c r="AKN127" s="24"/>
      <c r="AKO127" s="24"/>
      <c r="AKP127" s="24"/>
      <c r="AKQ127" s="24"/>
      <c r="AKR127" s="24"/>
      <c r="AKS127" s="24"/>
      <c r="AKT127" s="24"/>
      <c r="AKU127" s="24"/>
      <c r="AKV127" s="24"/>
      <c r="AKW127" s="24"/>
      <c r="AKX127" s="24"/>
      <c r="AKY127" s="24"/>
      <c r="AKZ127" s="24"/>
      <c r="ALA127" s="24"/>
      <c r="ALB127" s="24"/>
      <c r="ALC127" s="24"/>
      <c r="ALD127" s="24"/>
      <c r="ALE127" s="24"/>
      <c r="ALF127" s="24"/>
      <c r="ALG127" s="24"/>
      <c r="ALH127" s="24"/>
      <c r="ALI127" s="24"/>
      <c r="ALJ127" s="24"/>
      <c r="ALK127" s="24"/>
      <c r="ALL127" s="24"/>
      <c r="ALM127" s="24"/>
      <c r="ALN127" s="24"/>
      <c r="ALO127" s="24"/>
      <c r="ALP127" s="24"/>
      <c r="ALQ127" s="24"/>
      <c r="ALR127" s="24"/>
      <c r="ALS127" s="24"/>
      <c r="ALT127" s="24"/>
      <c r="ALU127" s="24"/>
      <c r="ALV127" s="24"/>
      <c r="ALW127" s="24"/>
      <c r="ALX127" s="24"/>
      <c r="ALY127" s="24"/>
      <c r="ALZ127" s="24"/>
      <c r="AMA127" s="24"/>
      <c r="AMB127" s="24"/>
      <c r="AMC127" s="24"/>
      <c r="AMD127" s="24"/>
      <c r="AME127" s="24"/>
      <c r="AMF127" s="24"/>
      <c r="AMG127" s="24"/>
      <c r="AMH127" s="24"/>
      <c r="AMI127" s="24"/>
      <c r="AMJ127" s="24"/>
    </row>
    <row r="128" spans="1:1024">
      <c r="A128" s="19">
        <v>45470</v>
      </c>
      <c r="B128" s="19">
        <v>45470</v>
      </c>
      <c r="C128" s="27" t="s">
        <v>198</v>
      </c>
      <c r="D128" s="21" t="s">
        <v>339</v>
      </c>
      <c r="E128" s="22" t="s">
        <v>20</v>
      </c>
      <c r="F128" s="30">
        <v>1</v>
      </c>
      <c r="G128" s="23">
        <v>160</v>
      </c>
      <c r="H128" s="23">
        <v>160</v>
      </c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  <c r="CV128" s="24"/>
      <c r="CW128" s="24"/>
      <c r="CX128" s="24"/>
      <c r="CY128" s="24"/>
      <c r="CZ128" s="24"/>
      <c r="DA128" s="24"/>
      <c r="DB128" s="24"/>
      <c r="DC128" s="24"/>
      <c r="DD128" s="24"/>
      <c r="DE128" s="24"/>
      <c r="DF128" s="24"/>
      <c r="DG128" s="24"/>
      <c r="DH128" s="24"/>
      <c r="DI128" s="24"/>
      <c r="DJ128" s="24"/>
      <c r="DK128" s="24"/>
      <c r="DL128" s="24"/>
      <c r="DM128" s="24"/>
      <c r="DN128" s="24"/>
      <c r="DO128" s="24"/>
      <c r="DP128" s="24"/>
      <c r="DQ128" s="24"/>
      <c r="DR128" s="24"/>
      <c r="DS128" s="24"/>
      <c r="DT128" s="24"/>
      <c r="DU128" s="24"/>
      <c r="DV128" s="24"/>
      <c r="DW128" s="24"/>
      <c r="DX128" s="24"/>
      <c r="DY128" s="24"/>
      <c r="DZ128" s="24"/>
      <c r="EA128" s="24"/>
      <c r="EB128" s="24"/>
      <c r="EC128" s="24"/>
      <c r="ED128" s="24"/>
      <c r="EE128" s="24"/>
      <c r="EF128" s="24"/>
      <c r="EG128" s="24"/>
      <c r="EH128" s="24"/>
      <c r="EI128" s="24"/>
      <c r="EJ128" s="24"/>
      <c r="EK128" s="24"/>
      <c r="EL128" s="24"/>
      <c r="EM128" s="24"/>
      <c r="EN128" s="24"/>
      <c r="EO128" s="24"/>
      <c r="EP128" s="24"/>
      <c r="EQ128" s="24"/>
      <c r="ER128" s="24"/>
      <c r="ES128" s="24"/>
      <c r="ET128" s="24"/>
      <c r="EU128" s="24"/>
      <c r="EV128" s="24"/>
      <c r="EW128" s="24"/>
      <c r="EX128" s="24"/>
      <c r="EY128" s="24"/>
      <c r="EZ128" s="24"/>
      <c r="FA128" s="24"/>
      <c r="FB128" s="24"/>
      <c r="FC128" s="24"/>
      <c r="FD128" s="24"/>
      <c r="FE128" s="24"/>
      <c r="FF128" s="24"/>
      <c r="FG128" s="24"/>
      <c r="FH128" s="24"/>
      <c r="FI128" s="24"/>
      <c r="FJ128" s="24"/>
      <c r="FK128" s="24"/>
      <c r="FL128" s="24"/>
      <c r="FM128" s="24"/>
      <c r="FN128" s="24"/>
      <c r="FO128" s="24"/>
      <c r="FP128" s="24"/>
      <c r="FQ128" s="24"/>
      <c r="FR128" s="24"/>
      <c r="FS128" s="24"/>
      <c r="FT128" s="24"/>
      <c r="FU128" s="24"/>
      <c r="FV128" s="24"/>
      <c r="FW128" s="24"/>
      <c r="FX128" s="24"/>
      <c r="FY128" s="24"/>
      <c r="FZ128" s="24"/>
      <c r="GA128" s="24"/>
      <c r="GB128" s="24"/>
      <c r="GC128" s="24"/>
      <c r="GD128" s="24"/>
      <c r="GE128" s="24"/>
      <c r="GF128" s="24"/>
      <c r="GG128" s="24"/>
      <c r="GH128" s="24"/>
      <c r="GI128" s="24"/>
      <c r="GJ128" s="24"/>
      <c r="GK128" s="24"/>
      <c r="GL128" s="24"/>
      <c r="GM128" s="24"/>
      <c r="GN128" s="24"/>
      <c r="GO128" s="24"/>
      <c r="GP128" s="24"/>
      <c r="GQ128" s="24"/>
      <c r="GR128" s="24"/>
      <c r="GS128" s="24"/>
      <c r="GT128" s="24"/>
      <c r="GU128" s="24"/>
      <c r="GV128" s="24"/>
      <c r="GW128" s="24"/>
      <c r="GX128" s="24"/>
      <c r="GY128" s="24"/>
      <c r="GZ128" s="24"/>
      <c r="HA128" s="24"/>
      <c r="HB128" s="24"/>
      <c r="HC128" s="24"/>
      <c r="HD128" s="24"/>
      <c r="HE128" s="24"/>
      <c r="HF128" s="24"/>
      <c r="HG128" s="24"/>
      <c r="HH128" s="24"/>
      <c r="HI128" s="24"/>
      <c r="HJ128" s="24"/>
      <c r="HK128" s="24"/>
      <c r="HL128" s="24"/>
      <c r="HM128" s="24"/>
      <c r="HN128" s="24"/>
      <c r="HO128" s="24"/>
      <c r="HP128" s="24"/>
      <c r="HQ128" s="24"/>
      <c r="HR128" s="24"/>
      <c r="HS128" s="24"/>
      <c r="HT128" s="24"/>
      <c r="HU128" s="24"/>
      <c r="HV128" s="24"/>
      <c r="HW128" s="24"/>
      <c r="HX128" s="24"/>
      <c r="HY128" s="24"/>
      <c r="HZ128" s="24"/>
      <c r="IA128" s="24"/>
      <c r="IB128" s="24"/>
      <c r="IC128" s="24"/>
      <c r="ID128" s="24"/>
      <c r="IE128" s="24"/>
      <c r="IF128" s="24"/>
      <c r="IG128" s="24"/>
      <c r="IH128" s="24"/>
      <c r="II128" s="24"/>
      <c r="IJ128" s="24"/>
      <c r="IK128" s="24"/>
      <c r="IL128" s="24"/>
      <c r="IM128" s="24"/>
      <c r="IN128" s="24"/>
      <c r="IO128" s="24"/>
      <c r="IP128" s="24"/>
      <c r="IQ128" s="24"/>
      <c r="IR128" s="24"/>
      <c r="IS128" s="24"/>
      <c r="IT128" s="24"/>
      <c r="IU128" s="24"/>
      <c r="IV128" s="24"/>
      <c r="IW128" s="24"/>
      <c r="IX128" s="24"/>
      <c r="IY128" s="24"/>
      <c r="IZ128" s="24"/>
      <c r="JA128" s="24"/>
      <c r="JB128" s="24"/>
      <c r="JC128" s="24"/>
      <c r="JD128" s="24"/>
      <c r="JE128" s="24"/>
      <c r="JF128" s="24"/>
      <c r="JG128" s="24"/>
      <c r="JH128" s="24"/>
      <c r="JI128" s="24"/>
      <c r="JJ128" s="24"/>
      <c r="JK128" s="24"/>
      <c r="JL128" s="24"/>
      <c r="JM128" s="24"/>
      <c r="JN128" s="24"/>
      <c r="JO128" s="24"/>
      <c r="JP128" s="24"/>
      <c r="JQ128" s="24"/>
      <c r="JR128" s="24"/>
      <c r="JS128" s="24"/>
      <c r="JT128" s="24"/>
      <c r="JU128" s="24"/>
      <c r="JV128" s="24"/>
      <c r="JW128" s="24"/>
      <c r="JX128" s="24"/>
      <c r="JY128" s="24"/>
      <c r="JZ128" s="24"/>
      <c r="KA128" s="24"/>
      <c r="KB128" s="24"/>
      <c r="KC128" s="24"/>
      <c r="KD128" s="24"/>
      <c r="KE128" s="24"/>
      <c r="KF128" s="24"/>
      <c r="KG128" s="24"/>
      <c r="KH128" s="24"/>
      <c r="KI128" s="24"/>
      <c r="KJ128" s="24"/>
      <c r="KK128" s="24"/>
      <c r="KL128" s="24"/>
      <c r="KM128" s="24"/>
      <c r="KN128" s="24"/>
      <c r="KO128" s="24"/>
      <c r="KP128" s="24"/>
      <c r="KQ128" s="24"/>
      <c r="KR128" s="24"/>
      <c r="KS128" s="24"/>
      <c r="KT128" s="24"/>
      <c r="KU128" s="24"/>
      <c r="KV128" s="24"/>
      <c r="KW128" s="24"/>
      <c r="KX128" s="24"/>
      <c r="KY128" s="24"/>
      <c r="KZ128" s="24"/>
      <c r="LA128" s="24"/>
      <c r="LB128" s="24"/>
      <c r="LC128" s="24"/>
      <c r="LD128" s="24"/>
      <c r="LE128" s="24"/>
      <c r="LF128" s="24"/>
      <c r="LG128" s="24"/>
      <c r="LH128" s="24"/>
      <c r="LI128" s="24"/>
      <c r="LJ128" s="24"/>
      <c r="LK128" s="24"/>
      <c r="LL128" s="24"/>
      <c r="LM128" s="24"/>
      <c r="LN128" s="24"/>
      <c r="LO128" s="24"/>
      <c r="LP128" s="24"/>
      <c r="LQ128" s="24"/>
      <c r="LR128" s="24"/>
      <c r="LS128" s="24"/>
      <c r="LT128" s="24"/>
      <c r="LU128" s="24"/>
      <c r="LV128" s="24"/>
      <c r="LW128" s="24"/>
      <c r="LX128" s="24"/>
      <c r="LY128" s="24"/>
      <c r="LZ128" s="24"/>
      <c r="MA128" s="24"/>
      <c r="MB128" s="24"/>
      <c r="MC128" s="24"/>
      <c r="MD128" s="24"/>
      <c r="ME128" s="24"/>
      <c r="MF128" s="24"/>
      <c r="MG128" s="24"/>
      <c r="MH128" s="24"/>
      <c r="MI128" s="24"/>
      <c r="MJ128" s="24"/>
      <c r="MK128" s="24"/>
      <c r="ML128" s="24"/>
      <c r="MM128" s="24"/>
      <c r="MN128" s="24"/>
      <c r="MO128" s="24"/>
      <c r="MP128" s="24"/>
      <c r="MQ128" s="24"/>
      <c r="MR128" s="24"/>
      <c r="MS128" s="24"/>
      <c r="MT128" s="24"/>
      <c r="MU128" s="24"/>
      <c r="MV128" s="24"/>
      <c r="MW128" s="24"/>
      <c r="MX128" s="24"/>
      <c r="MY128" s="24"/>
      <c r="MZ128" s="24"/>
      <c r="NA128" s="24"/>
      <c r="NB128" s="24"/>
      <c r="NC128" s="24"/>
      <c r="ND128" s="24"/>
      <c r="NE128" s="24"/>
      <c r="NF128" s="24"/>
      <c r="NG128" s="24"/>
      <c r="NH128" s="24"/>
      <c r="NI128" s="24"/>
      <c r="NJ128" s="24"/>
      <c r="NK128" s="24"/>
      <c r="NL128" s="24"/>
      <c r="NM128" s="24"/>
      <c r="NN128" s="24"/>
      <c r="NO128" s="24"/>
      <c r="NP128" s="24"/>
      <c r="NQ128" s="24"/>
      <c r="NR128" s="24"/>
      <c r="NS128" s="24"/>
      <c r="NT128" s="24"/>
      <c r="NU128" s="24"/>
      <c r="NV128" s="24"/>
      <c r="NW128" s="24"/>
      <c r="NX128" s="24"/>
      <c r="NY128" s="24"/>
      <c r="NZ128" s="24"/>
      <c r="OA128" s="24"/>
      <c r="OB128" s="24"/>
      <c r="OC128" s="24"/>
      <c r="OD128" s="24"/>
      <c r="OE128" s="24"/>
      <c r="OF128" s="24"/>
      <c r="OG128" s="24"/>
      <c r="OH128" s="24"/>
      <c r="OI128" s="24"/>
      <c r="OJ128" s="24"/>
      <c r="OK128" s="24"/>
      <c r="OL128" s="24"/>
      <c r="OM128" s="24"/>
      <c r="ON128" s="24"/>
      <c r="OO128" s="24"/>
      <c r="OP128" s="24"/>
      <c r="OQ128" s="24"/>
      <c r="OR128" s="24"/>
      <c r="OS128" s="24"/>
      <c r="OT128" s="24"/>
      <c r="OU128" s="24"/>
      <c r="OV128" s="24"/>
      <c r="OW128" s="24"/>
      <c r="OX128" s="24"/>
      <c r="OY128" s="24"/>
      <c r="OZ128" s="24"/>
      <c r="PA128" s="24"/>
      <c r="PB128" s="24"/>
      <c r="PC128" s="24"/>
      <c r="PD128" s="24"/>
      <c r="PE128" s="24"/>
      <c r="PF128" s="24"/>
      <c r="PG128" s="24"/>
      <c r="PH128" s="24"/>
      <c r="PI128" s="24"/>
      <c r="PJ128" s="24"/>
      <c r="PK128" s="24"/>
      <c r="PL128" s="24"/>
      <c r="PM128" s="24"/>
      <c r="PN128" s="24"/>
      <c r="PO128" s="24"/>
      <c r="PP128" s="24"/>
      <c r="PQ128" s="24"/>
      <c r="PR128" s="24"/>
      <c r="PS128" s="24"/>
      <c r="PT128" s="24"/>
      <c r="PU128" s="24"/>
      <c r="PV128" s="24"/>
      <c r="PW128" s="24"/>
      <c r="PX128" s="24"/>
      <c r="PY128" s="24"/>
      <c r="PZ128" s="24"/>
      <c r="QA128" s="24"/>
      <c r="QB128" s="24"/>
      <c r="QC128" s="24"/>
      <c r="QD128" s="24"/>
      <c r="QE128" s="24"/>
      <c r="QF128" s="24"/>
      <c r="QG128" s="24"/>
      <c r="QH128" s="24"/>
      <c r="QI128" s="24"/>
      <c r="QJ128" s="24"/>
      <c r="QK128" s="24"/>
      <c r="QL128" s="24"/>
      <c r="QM128" s="24"/>
      <c r="QN128" s="24"/>
      <c r="QO128" s="24"/>
      <c r="QP128" s="24"/>
      <c r="QQ128" s="24"/>
      <c r="QR128" s="24"/>
      <c r="QS128" s="24"/>
      <c r="QT128" s="24"/>
      <c r="QU128" s="24"/>
      <c r="QV128" s="24"/>
      <c r="QW128" s="24"/>
      <c r="QX128" s="24"/>
      <c r="QY128" s="24"/>
      <c r="QZ128" s="24"/>
      <c r="RA128" s="24"/>
      <c r="RB128" s="24"/>
      <c r="RC128" s="24"/>
      <c r="RD128" s="24"/>
      <c r="RE128" s="24"/>
      <c r="RF128" s="24"/>
      <c r="RG128" s="24"/>
      <c r="RH128" s="24"/>
      <c r="RI128" s="24"/>
      <c r="RJ128" s="24"/>
      <c r="RK128" s="24"/>
      <c r="RL128" s="24"/>
      <c r="RM128" s="24"/>
      <c r="RN128" s="24"/>
      <c r="RO128" s="24"/>
      <c r="RP128" s="24"/>
      <c r="RQ128" s="24"/>
      <c r="RR128" s="24"/>
      <c r="RS128" s="24"/>
      <c r="RT128" s="24"/>
      <c r="RU128" s="24"/>
      <c r="RV128" s="24"/>
      <c r="RW128" s="24"/>
      <c r="RX128" s="24"/>
      <c r="RY128" s="24"/>
      <c r="RZ128" s="24"/>
      <c r="SA128" s="24"/>
      <c r="SB128" s="24"/>
      <c r="SC128" s="24"/>
      <c r="SD128" s="24"/>
      <c r="SE128" s="24"/>
      <c r="SF128" s="24"/>
      <c r="SG128" s="24"/>
      <c r="SH128" s="24"/>
      <c r="SI128" s="24"/>
      <c r="SJ128" s="24"/>
      <c r="SK128" s="24"/>
      <c r="SL128" s="24"/>
      <c r="SM128" s="24"/>
      <c r="SN128" s="24"/>
      <c r="SO128" s="24"/>
      <c r="SP128" s="24"/>
      <c r="SQ128" s="24"/>
      <c r="SR128" s="24"/>
      <c r="SS128" s="24"/>
      <c r="ST128" s="24"/>
      <c r="SU128" s="24"/>
      <c r="SV128" s="24"/>
      <c r="SW128" s="24"/>
      <c r="SX128" s="24"/>
      <c r="SY128" s="24"/>
      <c r="SZ128" s="24"/>
      <c r="TA128" s="24"/>
      <c r="TB128" s="24"/>
      <c r="TC128" s="24"/>
      <c r="TD128" s="24"/>
      <c r="TE128" s="24"/>
      <c r="TF128" s="24"/>
      <c r="TG128" s="24"/>
      <c r="TH128" s="24"/>
      <c r="TI128" s="24"/>
      <c r="TJ128" s="24"/>
      <c r="TK128" s="24"/>
      <c r="TL128" s="24"/>
      <c r="TM128" s="24"/>
      <c r="TN128" s="24"/>
      <c r="TO128" s="24"/>
      <c r="TP128" s="24"/>
      <c r="TQ128" s="24"/>
      <c r="TR128" s="24"/>
      <c r="TS128" s="24"/>
      <c r="TT128" s="24"/>
      <c r="TU128" s="24"/>
      <c r="TV128" s="24"/>
      <c r="TW128" s="24"/>
      <c r="TX128" s="24"/>
      <c r="TY128" s="24"/>
      <c r="TZ128" s="24"/>
      <c r="UA128" s="24"/>
      <c r="UB128" s="24"/>
      <c r="UC128" s="24"/>
      <c r="UD128" s="24"/>
      <c r="UE128" s="24"/>
      <c r="UF128" s="24"/>
      <c r="UG128" s="24"/>
      <c r="UH128" s="24"/>
      <c r="UI128" s="24"/>
      <c r="UJ128" s="24"/>
      <c r="UK128" s="24"/>
      <c r="UL128" s="24"/>
      <c r="UM128" s="24"/>
      <c r="UN128" s="24"/>
      <c r="UO128" s="24"/>
      <c r="UP128" s="24"/>
      <c r="UQ128" s="24"/>
      <c r="UR128" s="24"/>
      <c r="US128" s="24"/>
      <c r="UT128" s="24"/>
      <c r="UU128" s="24"/>
      <c r="UV128" s="24"/>
      <c r="UW128" s="24"/>
      <c r="UX128" s="24"/>
      <c r="UY128" s="24"/>
      <c r="UZ128" s="24"/>
      <c r="VA128" s="24"/>
      <c r="VB128" s="24"/>
      <c r="VC128" s="24"/>
      <c r="VD128" s="24"/>
      <c r="VE128" s="24"/>
      <c r="VF128" s="24"/>
      <c r="VG128" s="24"/>
      <c r="VH128" s="24"/>
      <c r="VI128" s="24"/>
      <c r="VJ128" s="24"/>
      <c r="VK128" s="24"/>
      <c r="VL128" s="24"/>
      <c r="VM128" s="24"/>
      <c r="VN128" s="24"/>
      <c r="VO128" s="24"/>
      <c r="VP128" s="24"/>
      <c r="VQ128" s="24"/>
      <c r="VR128" s="24"/>
      <c r="VS128" s="24"/>
      <c r="VT128" s="24"/>
      <c r="VU128" s="24"/>
      <c r="VV128" s="24"/>
      <c r="VW128" s="24"/>
      <c r="VX128" s="24"/>
      <c r="VY128" s="24"/>
      <c r="VZ128" s="24"/>
      <c r="WA128" s="24"/>
      <c r="WB128" s="24"/>
      <c r="WC128" s="24"/>
      <c r="WD128" s="24"/>
      <c r="WE128" s="24"/>
      <c r="WF128" s="24"/>
      <c r="WG128" s="24"/>
      <c r="WH128" s="24"/>
      <c r="WI128" s="24"/>
      <c r="WJ128" s="24"/>
      <c r="WK128" s="24"/>
      <c r="WL128" s="24"/>
      <c r="WM128" s="24"/>
      <c r="WN128" s="24"/>
      <c r="WO128" s="24"/>
      <c r="WP128" s="24"/>
      <c r="WQ128" s="24"/>
      <c r="WR128" s="24"/>
      <c r="WS128" s="24"/>
      <c r="WT128" s="24"/>
      <c r="WU128" s="24"/>
      <c r="WV128" s="24"/>
      <c r="WW128" s="24"/>
      <c r="WX128" s="24"/>
      <c r="WY128" s="24"/>
      <c r="WZ128" s="24"/>
      <c r="XA128" s="24"/>
      <c r="XB128" s="24"/>
      <c r="XC128" s="24"/>
      <c r="XD128" s="24"/>
      <c r="XE128" s="24"/>
      <c r="XF128" s="24"/>
      <c r="XG128" s="24"/>
      <c r="XH128" s="24"/>
      <c r="XI128" s="24"/>
      <c r="XJ128" s="24"/>
      <c r="XK128" s="24"/>
      <c r="XL128" s="24"/>
      <c r="XM128" s="24"/>
      <c r="XN128" s="24"/>
      <c r="XO128" s="24"/>
      <c r="XP128" s="24"/>
      <c r="XQ128" s="24"/>
      <c r="XR128" s="24"/>
      <c r="XS128" s="24"/>
      <c r="XT128" s="24"/>
      <c r="XU128" s="24"/>
      <c r="XV128" s="24"/>
      <c r="XW128" s="24"/>
      <c r="XX128" s="24"/>
      <c r="XY128" s="24"/>
      <c r="XZ128" s="24"/>
      <c r="YA128" s="24"/>
      <c r="YB128" s="24"/>
      <c r="YC128" s="24"/>
      <c r="YD128" s="24"/>
      <c r="YE128" s="24"/>
      <c r="YF128" s="24"/>
      <c r="YG128" s="24"/>
      <c r="YH128" s="24"/>
      <c r="YI128" s="24"/>
      <c r="YJ128" s="24"/>
      <c r="YK128" s="24"/>
      <c r="YL128" s="24"/>
      <c r="YM128" s="24"/>
      <c r="YN128" s="24"/>
      <c r="YO128" s="24"/>
      <c r="YP128" s="24"/>
      <c r="YQ128" s="24"/>
      <c r="YR128" s="24"/>
      <c r="YS128" s="24"/>
      <c r="YT128" s="24"/>
      <c r="YU128" s="24"/>
      <c r="YV128" s="24"/>
      <c r="YW128" s="24"/>
      <c r="YX128" s="24"/>
      <c r="YY128" s="24"/>
      <c r="YZ128" s="24"/>
      <c r="ZA128" s="24"/>
      <c r="ZB128" s="24"/>
      <c r="ZC128" s="24"/>
      <c r="ZD128" s="24"/>
      <c r="ZE128" s="24"/>
      <c r="ZF128" s="24"/>
      <c r="ZG128" s="24"/>
      <c r="ZH128" s="24"/>
      <c r="ZI128" s="24"/>
      <c r="ZJ128" s="24"/>
      <c r="ZK128" s="24"/>
      <c r="ZL128" s="24"/>
      <c r="ZM128" s="24"/>
      <c r="ZN128" s="24"/>
      <c r="ZO128" s="24"/>
      <c r="ZP128" s="24"/>
      <c r="ZQ128" s="24"/>
      <c r="ZR128" s="24"/>
      <c r="ZS128" s="24"/>
      <c r="ZT128" s="24"/>
      <c r="ZU128" s="24"/>
      <c r="ZV128" s="24"/>
      <c r="ZW128" s="24"/>
      <c r="ZX128" s="24"/>
      <c r="ZY128" s="24"/>
      <c r="ZZ128" s="24"/>
      <c r="AAA128" s="24"/>
      <c r="AAB128" s="24"/>
      <c r="AAC128" s="24"/>
      <c r="AAD128" s="24"/>
      <c r="AAE128" s="24"/>
      <c r="AAF128" s="24"/>
      <c r="AAG128" s="24"/>
      <c r="AAH128" s="24"/>
      <c r="AAI128" s="24"/>
      <c r="AAJ128" s="24"/>
      <c r="AAK128" s="24"/>
      <c r="AAL128" s="24"/>
      <c r="AAM128" s="24"/>
      <c r="AAN128" s="24"/>
      <c r="AAO128" s="24"/>
      <c r="AAP128" s="24"/>
      <c r="AAQ128" s="24"/>
      <c r="AAR128" s="24"/>
      <c r="AAS128" s="24"/>
      <c r="AAT128" s="24"/>
      <c r="AAU128" s="24"/>
      <c r="AAV128" s="24"/>
      <c r="AAW128" s="24"/>
      <c r="AAX128" s="24"/>
      <c r="AAY128" s="24"/>
      <c r="AAZ128" s="24"/>
      <c r="ABA128" s="24"/>
      <c r="ABB128" s="24"/>
      <c r="ABC128" s="24"/>
      <c r="ABD128" s="24"/>
      <c r="ABE128" s="24"/>
      <c r="ABF128" s="24"/>
      <c r="ABG128" s="24"/>
      <c r="ABH128" s="24"/>
      <c r="ABI128" s="24"/>
      <c r="ABJ128" s="24"/>
      <c r="ABK128" s="24"/>
      <c r="ABL128" s="24"/>
      <c r="ABM128" s="24"/>
      <c r="ABN128" s="24"/>
      <c r="ABO128" s="24"/>
      <c r="ABP128" s="24"/>
      <c r="ABQ128" s="24"/>
      <c r="ABR128" s="24"/>
      <c r="ABS128" s="24"/>
      <c r="ABT128" s="24"/>
      <c r="ABU128" s="24"/>
      <c r="ABV128" s="24"/>
      <c r="ABW128" s="24"/>
      <c r="ABX128" s="24"/>
      <c r="ABY128" s="24"/>
      <c r="ABZ128" s="24"/>
      <c r="ACA128" s="24"/>
      <c r="ACB128" s="24"/>
      <c r="ACC128" s="24"/>
      <c r="ACD128" s="24"/>
      <c r="ACE128" s="24"/>
      <c r="ACF128" s="24"/>
      <c r="ACG128" s="24"/>
      <c r="ACH128" s="24"/>
      <c r="ACI128" s="24"/>
      <c r="ACJ128" s="24"/>
      <c r="ACK128" s="24"/>
      <c r="ACL128" s="24"/>
      <c r="ACM128" s="24"/>
      <c r="ACN128" s="24"/>
      <c r="ACO128" s="24"/>
      <c r="ACP128" s="24"/>
      <c r="ACQ128" s="24"/>
      <c r="ACR128" s="24"/>
      <c r="ACS128" s="24"/>
      <c r="ACT128" s="24"/>
      <c r="ACU128" s="24"/>
      <c r="ACV128" s="24"/>
      <c r="ACW128" s="24"/>
      <c r="ACX128" s="24"/>
      <c r="ACY128" s="24"/>
      <c r="ACZ128" s="24"/>
      <c r="ADA128" s="24"/>
      <c r="ADB128" s="24"/>
      <c r="ADC128" s="24"/>
      <c r="ADD128" s="24"/>
      <c r="ADE128" s="24"/>
      <c r="ADF128" s="24"/>
      <c r="ADG128" s="24"/>
      <c r="ADH128" s="24"/>
      <c r="ADI128" s="24"/>
      <c r="ADJ128" s="24"/>
      <c r="ADK128" s="24"/>
      <c r="ADL128" s="24"/>
      <c r="ADM128" s="24"/>
      <c r="ADN128" s="24"/>
      <c r="ADO128" s="24"/>
      <c r="ADP128" s="24"/>
      <c r="ADQ128" s="24"/>
      <c r="ADR128" s="24"/>
      <c r="ADS128" s="24"/>
      <c r="ADT128" s="24"/>
      <c r="ADU128" s="24"/>
      <c r="ADV128" s="24"/>
      <c r="ADW128" s="24"/>
      <c r="ADX128" s="24"/>
      <c r="ADY128" s="24"/>
      <c r="ADZ128" s="24"/>
      <c r="AEA128" s="24"/>
      <c r="AEB128" s="24"/>
      <c r="AEC128" s="24"/>
      <c r="AED128" s="24"/>
      <c r="AEE128" s="24"/>
      <c r="AEF128" s="24"/>
      <c r="AEG128" s="24"/>
      <c r="AEH128" s="24"/>
      <c r="AEI128" s="24"/>
      <c r="AEJ128" s="24"/>
      <c r="AEK128" s="24"/>
      <c r="AEL128" s="24"/>
      <c r="AEM128" s="24"/>
      <c r="AEN128" s="24"/>
      <c r="AEO128" s="24"/>
      <c r="AEP128" s="24"/>
      <c r="AEQ128" s="24"/>
      <c r="AER128" s="24"/>
      <c r="AES128" s="24"/>
      <c r="AET128" s="24"/>
      <c r="AEU128" s="24"/>
      <c r="AEV128" s="24"/>
      <c r="AEW128" s="24"/>
      <c r="AEX128" s="24"/>
      <c r="AEY128" s="24"/>
      <c r="AEZ128" s="24"/>
      <c r="AFA128" s="24"/>
      <c r="AFB128" s="24"/>
      <c r="AFC128" s="24"/>
      <c r="AFD128" s="24"/>
      <c r="AFE128" s="24"/>
      <c r="AFF128" s="24"/>
      <c r="AFG128" s="24"/>
      <c r="AFH128" s="24"/>
      <c r="AFI128" s="24"/>
      <c r="AFJ128" s="24"/>
      <c r="AFK128" s="24"/>
      <c r="AFL128" s="24"/>
      <c r="AFM128" s="24"/>
      <c r="AFN128" s="24"/>
      <c r="AFO128" s="24"/>
      <c r="AFP128" s="24"/>
      <c r="AFQ128" s="24"/>
      <c r="AFR128" s="24"/>
      <c r="AFS128" s="24"/>
      <c r="AFT128" s="24"/>
      <c r="AFU128" s="24"/>
      <c r="AFV128" s="24"/>
      <c r="AFW128" s="24"/>
      <c r="AFX128" s="24"/>
      <c r="AFY128" s="24"/>
      <c r="AFZ128" s="24"/>
      <c r="AGA128" s="24"/>
      <c r="AGB128" s="24"/>
      <c r="AGC128" s="24"/>
      <c r="AGD128" s="24"/>
      <c r="AGE128" s="24"/>
      <c r="AGF128" s="24"/>
      <c r="AGG128" s="24"/>
      <c r="AGH128" s="24"/>
      <c r="AGI128" s="24"/>
      <c r="AGJ128" s="24"/>
      <c r="AGK128" s="24"/>
      <c r="AGL128" s="24"/>
      <c r="AGM128" s="24"/>
      <c r="AGN128" s="24"/>
      <c r="AGO128" s="24"/>
      <c r="AGP128" s="24"/>
      <c r="AGQ128" s="24"/>
      <c r="AGR128" s="24"/>
      <c r="AGS128" s="24"/>
      <c r="AGT128" s="24"/>
      <c r="AGU128" s="24"/>
      <c r="AGV128" s="24"/>
      <c r="AGW128" s="24"/>
      <c r="AGX128" s="24"/>
      <c r="AGY128" s="24"/>
      <c r="AGZ128" s="24"/>
      <c r="AHA128" s="24"/>
      <c r="AHB128" s="24"/>
      <c r="AHC128" s="24"/>
      <c r="AHD128" s="24"/>
      <c r="AHE128" s="24"/>
      <c r="AHF128" s="24"/>
      <c r="AHG128" s="24"/>
      <c r="AHH128" s="24"/>
      <c r="AHI128" s="24"/>
      <c r="AHJ128" s="24"/>
      <c r="AHK128" s="24"/>
      <c r="AHL128" s="24"/>
      <c r="AHM128" s="24"/>
      <c r="AHN128" s="24"/>
      <c r="AHO128" s="24"/>
      <c r="AHP128" s="24"/>
      <c r="AHQ128" s="24"/>
      <c r="AHR128" s="24"/>
      <c r="AHS128" s="24"/>
      <c r="AHT128" s="24"/>
      <c r="AHU128" s="24"/>
      <c r="AHV128" s="24"/>
      <c r="AHW128" s="24"/>
      <c r="AHX128" s="24"/>
      <c r="AHY128" s="24"/>
      <c r="AHZ128" s="24"/>
      <c r="AIA128" s="24"/>
      <c r="AIB128" s="24"/>
      <c r="AIC128" s="24"/>
      <c r="AID128" s="24"/>
      <c r="AIE128" s="24"/>
      <c r="AIF128" s="24"/>
      <c r="AIG128" s="24"/>
      <c r="AIH128" s="24"/>
      <c r="AII128" s="24"/>
      <c r="AIJ128" s="24"/>
      <c r="AIK128" s="24"/>
      <c r="AIL128" s="24"/>
      <c r="AIM128" s="24"/>
      <c r="AIN128" s="24"/>
      <c r="AIO128" s="24"/>
      <c r="AIP128" s="24"/>
      <c r="AIQ128" s="24"/>
      <c r="AIR128" s="24"/>
      <c r="AIS128" s="24"/>
      <c r="AIT128" s="24"/>
      <c r="AIU128" s="24"/>
      <c r="AIV128" s="24"/>
      <c r="AIW128" s="24"/>
      <c r="AIX128" s="24"/>
      <c r="AIY128" s="24"/>
      <c r="AIZ128" s="24"/>
      <c r="AJA128" s="24"/>
      <c r="AJB128" s="24"/>
      <c r="AJC128" s="24"/>
      <c r="AJD128" s="24"/>
      <c r="AJE128" s="24"/>
      <c r="AJF128" s="24"/>
      <c r="AJG128" s="24"/>
      <c r="AJH128" s="24"/>
      <c r="AJI128" s="24"/>
      <c r="AJJ128" s="24"/>
      <c r="AJK128" s="24"/>
      <c r="AJL128" s="24"/>
      <c r="AJM128" s="24"/>
      <c r="AJN128" s="24"/>
      <c r="AJO128" s="24"/>
      <c r="AJP128" s="24"/>
      <c r="AJQ128" s="24"/>
      <c r="AJR128" s="24"/>
      <c r="AJS128" s="24"/>
      <c r="AJT128" s="24"/>
      <c r="AJU128" s="24"/>
      <c r="AJV128" s="24"/>
      <c r="AJW128" s="24"/>
      <c r="AJX128" s="24"/>
      <c r="AJY128" s="24"/>
      <c r="AJZ128" s="24"/>
      <c r="AKA128" s="24"/>
      <c r="AKB128" s="24"/>
      <c r="AKC128" s="24"/>
      <c r="AKD128" s="24"/>
      <c r="AKE128" s="24"/>
      <c r="AKF128" s="24"/>
      <c r="AKG128" s="24"/>
      <c r="AKH128" s="24"/>
      <c r="AKI128" s="24"/>
      <c r="AKJ128" s="24"/>
      <c r="AKK128" s="24"/>
      <c r="AKL128" s="24"/>
      <c r="AKM128" s="24"/>
      <c r="AKN128" s="24"/>
      <c r="AKO128" s="24"/>
      <c r="AKP128" s="24"/>
      <c r="AKQ128" s="24"/>
      <c r="AKR128" s="24"/>
      <c r="AKS128" s="24"/>
      <c r="AKT128" s="24"/>
      <c r="AKU128" s="24"/>
      <c r="AKV128" s="24"/>
      <c r="AKW128" s="24"/>
      <c r="AKX128" s="24"/>
      <c r="AKY128" s="24"/>
      <c r="AKZ128" s="24"/>
      <c r="ALA128" s="24"/>
      <c r="ALB128" s="24"/>
      <c r="ALC128" s="24"/>
      <c r="ALD128" s="24"/>
      <c r="ALE128" s="24"/>
      <c r="ALF128" s="24"/>
      <c r="ALG128" s="24"/>
      <c r="ALH128" s="24"/>
      <c r="ALI128" s="24"/>
      <c r="ALJ128" s="24"/>
      <c r="ALK128" s="24"/>
      <c r="ALL128" s="24"/>
      <c r="ALM128" s="24"/>
      <c r="ALN128" s="24"/>
      <c r="ALO128" s="24"/>
      <c r="ALP128" s="24"/>
      <c r="ALQ128" s="24"/>
      <c r="ALR128" s="24"/>
      <c r="ALS128" s="24"/>
      <c r="ALT128" s="24"/>
      <c r="ALU128" s="24"/>
      <c r="ALV128" s="24"/>
      <c r="ALW128" s="24"/>
      <c r="ALX128" s="24"/>
      <c r="ALY128" s="24"/>
      <c r="ALZ128" s="24"/>
      <c r="AMA128" s="24"/>
      <c r="AMB128" s="24"/>
      <c r="AMC128" s="24"/>
      <c r="AMD128" s="24"/>
      <c r="AME128" s="24"/>
      <c r="AMF128" s="24"/>
      <c r="AMG128" s="24"/>
      <c r="AMH128" s="24"/>
      <c r="AMI128" s="24"/>
      <c r="AMJ128" s="24"/>
    </row>
    <row r="129" spans="1:1024">
      <c r="A129" s="19">
        <v>45470</v>
      </c>
      <c r="B129" s="19">
        <v>45470</v>
      </c>
      <c r="C129" s="27" t="s">
        <v>198</v>
      </c>
      <c r="D129" s="21" t="s">
        <v>199</v>
      </c>
      <c r="E129" s="22" t="s">
        <v>25</v>
      </c>
      <c r="F129" s="30">
        <v>3</v>
      </c>
      <c r="G129" s="23">
        <v>850</v>
      </c>
      <c r="H129" s="23">
        <v>2550</v>
      </c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4"/>
      <c r="CR129" s="24"/>
      <c r="CS129" s="24"/>
      <c r="CT129" s="24"/>
      <c r="CU129" s="24"/>
      <c r="CV129" s="24"/>
      <c r="CW129" s="24"/>
      <c r="CX129" s="24"/>
      <c r="CY129" s="24"/>
      <c r="CZ129" s="24"/>
      <c r="DA129" s="24"/>
      <c r="DB129" s="24"/>
      <c r="DC129" s="24"/>
      <c r="DD129" s="24"/>
      <c r="DE129" s="24"/>
      <c r="DF129" s="24"/>
      <c r="DG129" s="24"/>
      <c r="DH129" s="24"/>
      <c r="DI129" s="24"/>
      <c r="DJ129" s="24"/>
      <c r="DK129" s="24"/>
      <c r="DL129" s="24"/>
      <c r="DM129" s="24"/>
      <c r="DN129" s="24"/>
      <c r="DO129" s="24"/>
      <c r="DP129" s="24"/>
      <c r="DQ129" s="24"/>
      <c r="DR129" s="24"/>
      <c r="DS129" s="24"/>
      <c r="DT129" s="24"/>
      <c r="DU129" s="24"/>
      <c r="DV129" s="24"/>
      <c r="DW129" s="24"/>
      <c r="DX129" s="24"/>
      <c r="DY129" s="24"/>
      <c r="DZ129" s="24"/>
      <c r="EA129" s="24"/>
      <c r="EB129" s="24"/>
      <c r="EC129" s="24"/>
      <c r="ED129" s="24"/>
      <c r="EE129" s="24"/>
      <c r="EF129" s="24"/>
      <c r="EG129" s="24"/>
      <c r="EH129" s="24"/>
      <c r="EI129" s="24"/>
      <c r="EJ129" s="24"/>
      <c r="EK129" s="24"/>
      <c r="EL129" s="24"/>
      <c r="EM129" s="24"/>
      <c r="EN129" s="24"/>
      <c r="EO129" s="24"/>
      <c r="EP129" s="24"/>
      <c r="EQ129" s="24"/>
      <c r="ER129" s="24"/>
      <c r="ES129" s="24"/>
      <c r="ET129" s="24"/>
      <c r="EU129" s="24"/>
      <c r="EV129" s="24"/>
      <c r="EW129" s="24"/>
      <c r="EX129" s="24"/>
      <c r="EY129" s="24"/>
      <c r="EZ129" s="24"/>
      <c r="FA129" s="24"/>
      <c r="FB129" s="24"/>
      <c r="FC129" s="24"/>
      <c r="FD129" s="24"/>
      <c r="FE129" s="24"/>
      <c r="FF129" s="24"/>
      <c r="FG129" s="24"/>
      <c r="FH129" s="24"/>
      <c r="FI129" s="24"/>
      <c r="FJ129" s="24"/>
      <c r="FK129" s="24"/>
      <c r="FL129" s="24"/>
      <c r="FM129" s="24"/>
      <c r="FN129" s="24"/>
      <c r="FO129" s="24"/>
      <c r="FP129" s="24"/>
      <c r="FQ129" s="24"/>
      <c r="FR129" s="24"/>
      <c r="FS129" s="24"/>
      <c r="FT129" s="24"/>
      <c r="FU129" s="24"/>
      <c r="FV129" s="24"/>
      <c r="FW129" s="24"/>
      <c r="FX129" s="24"/>
      <c r="FY129" s="24"/>
      <c r="FZ129" s="24"/>
      <c r="GA129" s="24"/>
      <c r="GB129" s="24"/>
      <c r="GC129" s="24"/>
      <c r="GD129" s="24"/>
      <c r="GE129" s="24"/>
      <c r="GF129" s="24"/>
      <c r="GG129" s="24"/>
      <c r="GH129" s="24"/>
      <c r="GI129" s="24"/>
      <c r="GJ129" s="24"/>
      <c r="GK129" s="24"/>
      <c r="GL129" s="24"/>
      <c r="GM129" s="24"/>
      <c r="GN129" s="24"/>
      <c r="GO129" s="24"/>
      <c r="GP129" s="24"/>
      <c r="GQ129" s="24"/>
      <c r="GR129" s="24"/>
      <c r="GS129" s="24"/>
      <c r="GT129" s="24"/>
      <c r="GU129" s="24"/>
      <c r="GV129" s="24"/>
      <c r="GW129" s="24"/>
      <c r="GX129" s="24"/>
      <c r="GY129" s="24"/>
      <c r="GZ129" s="24"/>
      <c r="HA129" s="24"/>
      <c r="HB129" s="24"/>
      <c r="HC129" s="24"/>
      <c r="HD129" s="24"/>
      <c r="HE129" s="24"/>
      <c r="HF129" s="24"/>
      <c r="HG129" s="24"/>
      <c r="HH129" s="24"/>
      <c r="HI129" s="24"/>
      <c r="HJ129" s="24"/>
      <c r="HK129" s="24"/>
      <c r="HL129" s="24"/>
      <c r="HM129" s="24"/>
      <c r="HN129" s="24"/>
      <c r="HO129" s="24"/>
      <c r="HP129" s="24"/>
      <c r="HQ129" s="24"/>
      <c r="HR129" s="24"/>
      <c r="HS129" s="24"/>
      <c r="HT129" s="24"/>
      <c r="HU129" s="24"/>
      <c r="HV129" s="24"/>
      <c r="HW129" s="24"/>
      <c r="HX129" s="24"/>
      <c r="HY129" s="24"/>
      <c r="HZ129" s="24"/>
      <c r="IA129" s="24"/>
      <c r="IB129" s="24"/>
      <c r="IC129" s="24"/>
      <c r="ID129" s="24"/>
      <c r="IE129" s="24"/>
      <c r="IF129" s="24"/>
      <c r="IG129" s="24"/>
      <c r="IH129" s="24"/>
      <c r="II129" s="24"/>
      <c r="IJ129" s="24"/>
      <c r="IK129" s="24"/>
      <c r="IL129" s="24"/>
      <c r="IM129" s="24"/>
      <c r="IN129" s="24"/>
      <c r="IO129" s="24"/>
      <c r="IP129" s="24"/>
      <c r="IQ129" s="24"/>
      <c r="IR129" s="24"/>
      <c r="IS129" s="24"/>
      <c r="IT129" s="24"/>
      <c r="IU129" s="24"/>
      <c r="IV129" s="24"/>
      <c r="IW129" s="24"/>
      <c r="IX129" s="24"/>
      <c r="IY129" s="24"/>
      <c r="IZ129" s="24"/>
      <c r="JA129" s="24"/>
      <c r="JB129" s="24"/>
      <c r="JC129" s="24"/>
      <c r="JD129" s="24"/>
      <c r="JE129" s="24"/>
      <c r="JF129" s="24"/>
      <c r="JG129" s="24"/>
      <c r="JH129" s="24"/>
      <c r="JI129" s="24"/>
      <c r="JJ129" s="24"/>
      <c r="JK129" s="24"/>
      <c r="JL129" s="24"/>
      <c r="JM129" s="24"/>
      <c r="JN129" s="24"/>
      <c r="JO129" s="24"/>
      <c r="JP129" s="24"/>
      <c r="JQ129" s="24"/>
      <c r="JR129" s="24"/>
      <c r="JS129" s="24"/>
      <c r="JT129" s="24"/>
      <c r="JU129" s="24"/>
      <c r="JV129" s="24"/>
      <c r="JW129" s="24"/>
      <c r="JX129" s="24"/>
      <c r="JY129" s="24"/>
      <c r="JZ129" s="24"/>
      <c r="KA129" s="24"/>
      <c r="KB129" s="24"/>
      <c r="KC129" s="24"/>
      <c r="KD129" s="24"/>
      <c r="KE129" s="24"/>
      <c r="KF129" s="24"/>
      <c r="KG129" s="24"/>
      <c r="KH129" s="24"/>
      <c r="KI129" s="24"/>
      <c r="KJ129" s="24"/>
      <c r="KK129" s="24"/>
      <c r="KL129" s="24"/>
      <c r="KM129" s="24"/>
      <c r="KN129" s="24"/>
      <c r="KO129" s="24"/>
      <c r="KP129" s="24"/>
      <c r="KQ129" s="24"/>
      <c r="KR129" s="24"/>
      <c r="KS129" s="24"/>
      <c r="KT129" s="24"/>
      <c r="KU129" s="24"/>
      <c r="KV129" s="24"/>
      <c r="KW129" s="24"/>
      <c r="KX129" s="24"/>
      <c r="KY129" s="24"/>
      <c r="KZ129" s="24"/>
      <c r="LA129" s="24"/>
      <c r="LB129" s="24"/>
      <c r="LC129" s="24"/>
      <c r="LD129" s="24"/>
      <c r="LE129" s="24"/>
      <c r="LF129" s="24"/>
      <c r="LG129" s="24"/>
      <c r="LH129" s="24"/>
      <c r="LI129" s="24"/>
      <c r="LJ129" s="24"/>
      <c r="LK129" s="24"/>
      <c r="LL129" s="24"/>
      <c r="LM129" s="24"/>
      <c r="LN129" s="24"/>
      <c r="LO129" s="24"/>
      <c r="LP129" s="24"/>
      <c r="LQ129" s="24"/>
      <c r="LR129" s="24"/>
      <c r="LS129" s="24"/>
      <c r="LT129" s="24"/>
      <c r="LU129" s="24"/>
      <c r="LV129" s="24"/>
      <c r="LW129" s="24"/>
      <c r="LX129" s="24"/>
      <c r="LY129" s="24"/>
      <c r="LZ129" s="24"/>
      <c r="MA129" s="24"/>
      <c r="MB129" s="24"/>
      <c r="MC129" s="24"/>
      <c r="MD129" s="24"/>
      <c r="ME129" s="24"/>
      <c r="MF129" s="24"/>
      <c r="MG129" s="24"/>
      <c r="MH129" s="24"/>
      <c r="MI129" s="24"/>
      <c r="MJ129" s="24"/>
      <c r="MK129" s="24"/>
      <c r="ML129" s="24"/>
      <c r="MM129" s="24"/>
      <c r="MN129" s="24"/>
      <c r="MO129" s="24"/>
      <c r="MP129" s="24"/>
      <c r="MQ129" s="24"/>
      <c r="MR129" s="24"/>
      <c r="MS129" s="24"/>
      <c r="MT129" s="24"/>
      <c r="MU129" s="24"/>
      <c r="MV129" s="24"/>
      <c r="MW129" s="24"/>
      <c r="MX129" s="24"/>
      <c r="MY129" s="24"/>
      <c r="MZ129" s="24"/>
      <c r="NA129" s="24"/>
      <c r="NB129" s="24"/>
      <c r="NC129" s="24"/>
      <c r="ND129" s="24"/>
      <c r="NE129" s="24"/>
      <c r="NF129" s="24"/>
      <c r="NG129" s="24"/>
      <c r="NH129" s="24"/>
      <c r="NI129" s="24"/>
      <c r="NJ129" s="24"/>
      <c r="NK129" s="24"/>
      <c r="NL129" s="24"/>
      <c r="NM129" s="24"/>
      <c r="NN129" s="24"/>
      <c r="NO129" s="24"/>
      <c r="NP129" s="24"/>
      <c r="NQ129" s="24"/>
      <c r="NR129" s="24"/>
      <c r="NS129" s="24"/>
      <c r="NT129" s="24"/>
      <c r="NU129" s="24"/>
      <c r="NV129" s="24"/>
      <c r="NW129" s="24"/>
      <c r="NX129" s="24"/>
      <c r="NY129" s="24"/>
      <c r="NZ129" s="24"/>
      <c r="OA129" s="24"/>
      <c r="OB129" s="24"/>
      <c r="OC129" s="24"/>
      <c r="OD129" s="24"/>
      <c r="OE129" s="24"/>
      <c r="OF129" s="24"/>
      <c r="OG129" s="24"/>
      <c r="OH129" s="24"/>
      <c r="OI129" s="24"/>
      <c r="OJ129" s="24"/>
      <c r="OK129" s="24"/>
      <c r="OL129" s="24"/>
      <c r="OM129" s="24"/>
      <c r="ON129" s="24"/>
      <c r="OO129" s="24"/>
      <c r="OP129" s="24"/>
      <c r="OQ129" s="24"/>
      <c r="OR129" s="24"/>
      <c r="OS129" s="24"/>
      <c r="OT129" s="24"/>
      <c r="OU129" s="24"/>
      <c r="OV129" s="24"/>
      <c r="OW129" s="24"/>
      <c r="OX129" s="24"/>
      <c r="OY129" s="24"/>
      <c r="OZ129" s="24"/>
      <c r="PA129" s="24"/>
      <c r="PB129" s="24"/>
      <c r="PC129" s="24"/>
      <c r="PD129" s="24"/>
      <c r="PE129" s="24"/>
      <c r="PF129" s="24"/>
      <c r="PG129" s="24"/>
      <c r="PH129" s="24"/>
      <c r="PI129" s="24"/>
      <c r="PJ129" s="24"/>
      <c r="PK129" s="24"/>
      <c r="PL129" s="24"/>
      <c r="PM129" s="24"/>
      <c r="PN129" s="24"/>
      <c r="PO129" s="24"/>
      <c r="PP129" s="24"/>
      <c r="PQ129" s="24"/>
      <c r="PR129" s="24"/>
      <c r="PS129" s="24"/>
      <c r="PT129" s="24"/>
      <c r="PU129" s="24"/>
      <c r="PV129" s="24"/>
      <c r="PW129" s="24"/>
      <c r="PX129" s="24"/>
      <c r="PY129" s="24"/>
      <c r="PZ129" s="24"/>
      <c r="QA129" s="24"/>
      <c r="QB129" s="24"/>
      <c r="QC129" s="24"/>
      <c r="QD129" s="24"/>
      <c r="QE129" s="24"/>
      <c r="QF129" s="24"/>
      <c r="QG129" s="24"/>
      <c r="QH129" s="24"/>
      <c r="QI129" s="24"/>
      <c r="QJ129" s="24"/>
      <c r="QK129" s="24"/>
      <c r="QL129" s="24"/>
      <c r="QM129" s="24"/>
      <c r="QN129" s="24"/>
      <c r="QO129" s="24"/>
      <c r="QP129" s="24"/>
      <c r="QQ129" s="24"/>
      <c r="QR129" s="24"/>
      <c r="QS129" s="24"/>
      <c r="QT129" s="24"/>
      <c r="QU129" s="24"/>
      <c r="QV129" s="24"/>
      <c r="QW129" s="24"/>
      <c r="QX129" s="24"/>
      <c r="QY129" s="24"/>
      <c r="QZ129" s="24"/>
      <c r="RA129" s="24"/>
      <c r="RB129" s="24"/>
      <c r="RC129" s="24"/>
      <c r="RD129" s="24"/>
      <c r="RE129" s="24"/>
      <c r="RF129" s="24"/>
      <c r="RG129" s="24"/>
      <c r="RH129" s="24"/>
      <c r="RI129" s="24"/>
      <c r="RJ129" s="24"/>
      <c r="RK129" s="24"/>
      <c r="RL129" s="24"/>
      <c r="RM129" s="24"/>
      <c r="RN129" s="24"/>
      <c r="RO129" s="24"/>
      <c r="RP129" s="24"/>
      <c r="RQ129" s="24"/>
      <c r="RR129" s="24"/>
      <c r="RS129" s="24"/>
      <c r="RT129" s="24"/>
      <c r="RU129" s="24"/>
      <c r="RV129" s="24"/>
      <c r="RW129" s="24"/>
      <c r="RX129" s="24"/>
      <c r="RY129" s="24"/>
      <c r="RZ129" s="24"/>
      <c r="SA129" s="24"/>
      <c r="SB129" s="24"/>
      <c r="SC129" s="24"/>
      <c r="SD129" s="24"/>
      <c r="SE129" s="24"/>
      <c r="SF129" s="24"/>
      <c r="SG129" s="24"/>
      <c r="SH129" s="24"/>
      <c r="SI129" s="24"/>
      <c r="SJ129" s="24"/>
      <c r="SK129" s="24"/>
      <c r="SL129" s="24"/>
      <c r="SM129" s="24"/>
      <c r="SN129" s="24"/>
      <c r="SO129" s="24"/>
      <c r="SP129" s="24"/>
      <c r="SQ129" s="24"/>
      <c r="SR129" s="24"/>
      <c r="SS129" s="24"/>
      <c r="ST129" s="24"/>
      <c r="SU129" s="24"/>
      <c r="SV129" s="24"/>
      <c r="SW129" s="24"/>
      <c r="SX129" s="24"/>
      <c r="SY129" s="24"/>
      <c r="SZ129" s="24"/>
      <c r="TA129" s="24"/>
      <c r="TB129" s="24"/>
      <c r="TC129" s="24"/>
      <c r="TD129" s="24"/>
      <c r="TE129" s="24"/>
      <c r="TF129" s="24"/>
      <c r="TG129" s="24"/>
      <c r="TH129" s="24"/>
      <c r="TI129" s="24"/>
      <c r="TJ129" s="24"/>
      <c r="TK129" s="24"/>
      <c r="TL129" s="24"/>
      <c r="TM129" s="24"/>
      <c r="TN129" s="24"/>
      <c r="TO129" s="24"/>
      <c r="TP129" s="24"/>
      <c r="TQ129" s="24"/>
      <c r="TR129" s="24"/>
      <c r="TS129" s="24"/>
      <c r="TT129" s="24"/>
      <c r="TU129" s="24"/>
      <c r="TV129" s="24"/>
      <c r="TW129" s="24"/>
      <c r="TX129" s="24"/>
      <c r="TY129" s="24"/>
      <c r="TZ129" s="24"/>
      <c r="UA129" s="24"/>
      <c r="UB129" s="24"/>
      <c r="UC129" s="24"/>
      <c r="UD129" s="24"/>
      <c r="UE129" s="24"/>
      <c r="UF129" s="24"/>
      <c r="UG129" s="24"/>
      <c r="UH129" s="24"/>
      <c r="UI129" s="24"/>
      <c r="UJ129" s="24"/>
      <c r="UK129" s="24"/>
      <c r="UL129" s="24"/>
      <c r="UM129" s="24"/>
      <c r="UN129" s="24"/>
      <c r="UO129" s="24"/>
      <c r="UP129" s="24"/>
      <c r="UQ129" s="24"/>
      <c r="UR129" s="24"/>
      <c r="US129" s="24"/>
      <c r="UT129" s="24"/>
      <c r="UU129" s="24"/>
      <c r="UV129" s="24"/>
      <c r="UW129" s="24"/>
      <c r="UX129" s="24"/>
      <c r="UY129" s="24"/>
      <c r="UZ129" s="24"/>
      <c r="VA129" s="24"/>
      <c r="VB129" s="24"/>
      <c r="VC129" s="24"/>
      <c r="VD129" s="24"/>
      <c r="VE129" s="24"/>
      <c r="VF129" s="24"/>
      <c r="VG129" s="24"/>
      <c r="VH129" s="24"/>
      <c r="VI129" s="24"/>
      <c r="VJ129" s="24"/>
      <c r="VK129" s="24"/>
      <c r="VL129" s="24"/>
      <c r="VM129" s="24"/>
      <c r="VN129" s="24"/>
      <c r="VO129" s="24"/>
      <c r="VP129" s="24"/>
      <c r="VQ129" s="24"/>
      <c r="VR129" s="24"/>
      <c r="VS129" s="24"/>
      <c r="VT129" s="24"/>
      <c r="VU129" s="24"/>
      <c r="VV129" s="24"/>
      <c r="VW129" s="24"/>
      <c r="VX129" s="24"/>
      <c r="VY129" s="24"/>
      <c r="VZ129" s="24"/>
      <c r="WA129" s="24"/>
      <c r="WB129" s="24"/>
      <c r="WC129" s="24"/>
      <c r="WD129" s="24"/>
      <c r="WE129" s="24"/>
      <c r="WF129" s="24"/>
      <c r="WG129" s="24"/>
      <c r="WH129" s="24"/>
      <c r="WI129" s="24"/>
      <c r="WJ129" s="24"/>
      <c r="WK129" s="24"/>
      <c r="WL129" s="24"/>
      <c r="WM129" s="24"/>
      <c r="WN129" s="24"/>
      <c r="WO129" s="24"/>
      <c r="WP129" s="24"/>
      <c r="WQ129" s="24"/>
      <c r="WR129" s="24"/>
      <c r="WS129" s="24"/>
      <c r="WT129" s="24"/>
      <c r="WU129" s="24"/>
      <c r="WV129" s="24"/>
      <c r="WW129" s="24"/>
      <c r="WX129" s="24"/>
      <c r="WY129" s="24"/>
      <c r="WZ129" s="24"/>
      <c r="XA129" s="24"/>
      <c r="XB129" s="24"/>
      <c r="XC129" s="24"/>
      <c r="XD129" s="24"/>
      <c r="XE129" s="24"/>
      <c r="XF129" s="24"/>
      <c r="XG129" s="24"/>
      <c r="XH129" s="24"/>
      <c r="XI129" s="24"/>
      <c r="XJ129" s="24"/>
      <c r="XK129" s="24"/>
      <c r="XL129" s="24"/>
      <c r="XM129" s="24"/>
      <c r="XN129" s="24"/>
      <c r="XO129" s="24"/>
      <c r="XP129" s="24"/>
      <c r="XQ129" s="24"/>
      <c r="XR129" s="24"/>
      <c r="XS129" s="24"/>
      <c r="XT129" s="24"/>
      <c r="XU129" s="24"/>
      <c r="XV129" s="24"/>
      <c r="XW129" s="24"/>
      <c r="XX129" s="24"/>
      <c r="XY129" s="24"/>
      <c r="XZ129" s="24"/>
      <c r="YA129" s="24"/>
      <c r="YB129" s="24"/>
      <c r="YC129" s="24"/>
      <c r="YD129" s="24"/>
      <c r="YE129" s="24"/>
      <c r="YF129" s="24"/>
      <c r="YG129" s="24"/>
      <c r="YH129" s="24"/>
      <c r="YI129" s="24"/>
      <c r="YJ129" s="24"/>
      <c r="YK129" s="24"/>
      <c r="YL129" s="24"/>
      <c r="YM129" s="24"/>
      <c r="YN129" s="24"/>
      <c r="YO129" s="24"/>
      <c r="YP129" s="24"/>
      <c r="YQ129" s="24"/>
      <c r="YR129" s="24"/>
      <c r="YS129" s="24"/>
      <c r="YT129" s="24"/>
      <c r="YU129" s="24"/>
      <c r="YV129" s="24"/>
      <c r="YW129" s="24"/>
      <c r="YX129" s="24"/>
      <c r="YY129" s="24"/>
      <c r="YZ129" s="24"/>
      <c r="ZA129" s="24"/>
      <c r="ZB129" s="24"/>
      <c r="ZC129" s="24"/>
      <c r="ZD129" s="24"/>
      <c r="ZE129" s="24"/>
      <c r="ZF129" s="24"/>
      <c r="ZG129" s="24"/>
      <c r="ZH129" s="24"/>
      <c r="ZI129" s="24"/>
      <c r="ZJ129" s="24"/>
      <c r="ZK129" s="24"/>
      <c r="ZL129" s="24"/>
      <c r="ZM129" s="24"/>
      <c r="ZN129" s="24"/>
      <c r="ZO129" s="24"/>
      <c r="ZP129" s="24"/>
      <c r="ZQ129" s="24"/>
      <c r="ZR129" s="24"/>
      <c r="ZS129" s="24"/>
      <c r="ZT129" s="24"/>
      <c r="ZU129" s="24"/>
      <c r="ZV129" s="24"/>
      <c r="ZW129" s="24"/>
      <c r="ZX129" s="24"/>
      <c r="ZY129" s="24"/>
      <c r="ZZ129" s="24"/>
      <c r="AAA129" s="24"/>
      <c r="AAB129" s="24"/>
      <c r="AAC129" s="24"/>
      <c r="AAD129" s="24"/>
      <c r="AAE129" s="24"/>
      <c r="AAF129" s="24"/>
      <c r="AAG129" s="24"/>
      <c r="AAH129" s="24"/>
      <c r="AAI129" s="24"/>
      <c r="AAJ129" s="24"/>
      <c r="AAK129" s="24"/>
      <c r="AAL129" s="24"/>
      <c r="AAM129" s="24"/>
      <c r="AAN129" s="24"/>
      <c r="AAO129" s="24"/>
      <c r="AAP129" s="24"/>
      <c r="AAQ129" s="24"/>
      <c r="AAR129" s="24"/>
      <c r="AAS129" s="24"/>
      <c r="AAT129" s="24"/>
      <c r="AAU129" s="24"/>
      <c r="AAV129" s="24"/>
      <c r="AAW129" s="24"/>
      <c r="AAX129" s="24"/>
      <c r="AAY129" s="24"/>
      <c r="AAZ129" s="24"/>
      <c r="ABA129" s="24"/>
      <c r="ABB129" s="24"/>
      <c r="ABC129" s="24"/>
      <c r="ABD129" s="24"/>
      <c r="ABE129" s="24"/>
      <c r="ABF129" s="24"/>
      <c r="ABG129" s="24"/>
      <c r="ABH129" s="24"/>
      <c r="ABI129" s="24"/>
      <c r="ABJ129" s="24"/>
      <c r="ABK129" s="24"/>
      <c r="ABL129" s="24"/>
      <c r="ABM129" s="24"/>
      <c r="ABN129" s="24"/>
      <c r="ABO129" s="24"/>
      <c r="ABP129" s="24"/>
      <c r="ABQ129" s="24"/>
      <c r="ABR129" s="24"/>
      <c r="ABS129" s="24"/>
      <c r="ABT129" s="24"/>
      <c r="ABU129" s="24"/>
      <c r="ABV129" s="24"/>
      <c r="ABW129" s="24"/>
      <c r="ABX129" s="24"/>
      <c r="ABY129" s="24"/>
      <c r="ABZ129" s="24"/>
      <c r="ACA129" s="24"/>
      <c r="ACB129" s="24"/>
      <c r="ACC129" s="24"/>
      <c r="ACD129" s="24"/>
      <c r="ACE129" s="24"/>
      <c r="ACF129" s="24"/>
      <c r="ACG129" s="24"/>
      <c r="ACH129" s="24"/>
      <c r="ACI129" s="24"/>
      <c r="ACJ129" s="24"/>
      <c r="ACK129" s="24"/>
      <c r="ACL129" s="24"/>
      <c r="ACM129" s="24"/>
      <c r="ACN129" s="24"/>
      <c r="ACO129" s="24"/>
      <c r="ACP129" s="24"/>
      <c r="ACQ129" s="24"/>
      <c r="ACR129" s="24"/>
      <c r="ACS129" s="24"/>
      <c r="ACT129" s="24"/>
      <c r="ACU129" s="24"/>
      <c r="ACV129" s="24"/>
      <c r="ACW129" s="24"/>
      <c r="ACX129" s="24"/>
      <c r="ACY129" s="24"/>
      <c r="ACZ129" s="24"/>
      <c r="ADA129" s="24"/>
      <c r="ADB129" s="24"/>
      <c r="ADC129" s="24"/>
      <c r="ADD129" s="24"/>
      <c r="ADE129" s="24"/>
      <c r="ADF129" s="24"/>
      <c r="ADG129" s="24"/>
      <c r="ADH129" s="24"/>
      <c r="ADI129" s="24"/>
      <c r="ADJ129" s="24"/>
      <c r="ADK129" s="24"/>
      <c r="ADL129" s="24"/>
      <c r="ADM129" s="24"/>
      <c r="ADN129" s="24"/>
      <c r="ADO129" s="24"/>
      <c r="ADP129" s="24"/>
      <c r="ADQ129" s="24"/>
      <c r="ADR129" s="24"/>
      <c r="ADS129" s="24"/>
      <c r="ADT129" s="24"/>
      <c r="ADU129" s="24"/>
      <c r="ADV129" s="24"/>
      <c r="ADW129" s="24"/>
      <c r="ADX129" s="24"/>
      <c r="ADY129" s="24"/>
      <c r="ADZ129" s="24"/>
      <c r="AEA129" s="24"/>
      <c r="AEB129" s="24"/>
      <c r="AEC129" s="24"/>
      <c r="AED129" s="24"/>
      <c r="AEE129" s="24"/>
      <c r="AEF129" s="24"/>
      <c r="AEG129" s="24"/>
      <c r="AEH129" s="24"/>
      <c r="AEI129" s="24"/>
      <c r="AEJ129" s="24"/>
      <c r="AEK129" s="24"/>
      <c r="AEL129" s="24"/>
      <c r="AEM129" s="24"/>
      <c r="AEN129" s="24"/>
      <c r="AEO129" s="24"/>
      <c r="AEP129" s="24"/>
      <c r="AEQ129" s="24"/>
      <c r="AER129" s="24"/>
      <c r="AES129" s="24"/>
      <c r="AET129" s="24"/>
      <c r="AEU129" s="24"/>
      <c r="AEV129" s="24"/>
      <c r="AEW129" s="24"/>
      <c r="AEX129" s="24"/>
      <c r="AEY129" s="24"/>
      <c r="AEZ129" s="24"/>
      <c r="AFA129" s="24"/>
      <c r="AFB129" s="24"/>
      <c r="AFC129" s="24"/>
      <c r="AFD129" s="24"/>
      <c r="AFE129" s="24"/>
      <c r="AFF129" s="24"/>
      <c r="AFG129" s="24"/>
      <c r="AFH129" s="24"/>
      <c r="AFI129" s="24"/>
      <c r="AFJ129" s="24"/>
      <c r="AFK129" s="24"/>
      <c r="AFL129" s="24"/>
      <c r="AFM129" s="24"/>
      <c r="AFN129" s="24"/>
      <c r="AFO129" s="24"/>
      <c r="AFP129" s="24"/>
      <c r="AFQ129" s="24"/>
      <c r="AFR129" s="24"/>
      <c r="AFS129" s="24"/>
      <c r="AFT129" s="24"/>
      <c r="AFU129" s="24"/>
      <c r="AFV129" s="24"/>
      <c r="AFW129" s="24"/>
      <c r="AFX129" s="24"/>
      <c r="AFY129" s="24"/>
      <c r="AFZ129" s="24"/>
      <c r="AGA129" s="24"/>
      <c r="AGB129" s="24"/>
      <c r="AGC129" s="24"/>
      <c r="AGD129" s="24"/>
      <c r="AGE129" s="24"/>
      <c r="AGF129" s="24"/>
      <c r="AGG129" s="24"/>
      <c r="AGH129" s="24"/>
      <c r="AGI129" s="24"/>
      <c r="AGJ129" s="24"/>
      <c r="AGK129" s="24"/>
      <c r="AGL129" s="24"/>
      <c r="AGM129" s="24"/>
      <c r="AGN129" s="24"/>
      <c r="AGO129" s="24"/>
      <c r="AGP129" s="24"/>
      <c r="AGQ129" s="24"/>
      <c r="AGR129" s="24"/>
      <c r="AGS129" s="24"/>
      <c r="AGT129" s="24"/>
      <c r="AGU129" s="24"/>
      <c r="AGV129" s="24"/>
      <c r="AGW129" s="24"/>
      <c r="AGX129" s="24"/>
      <c r="AGY129" s="24"/>
      <c r="AGZ129" s="24"/>
      <c r="AHA129" s="24"/>
      <c r="AHB129" s="24"/>
      <c r="AHC129" s="24"/>
      <c r="AHD129" s="24"/>
      <c r="AHE129" s="24"/>
      <c r="AHF129" s="24"/>
      <c r="AHG129" s="24"/>
      <c r="AHH129" s="24"/>
      <c r="AHI129" s="24"/>
      <c r="AHJ129" s="24"/>
      <c r="AHK129" s="24"/>
      <c r="AHL129" s="24"/>
      <c r="AHM129" s="24"/>
      <c r="AHN129" s="24"/>
      <c r="AHO129" s="24"/>
      <c r="AHP129" s="24"/>
      <c r="AHQ129" s="24"/>
      <c r="AHR129" s="24"/>
      <c r="AHS129" s="24"/>
      <c r="AHT129" s="24"/>
      <c r="AHU129" s="24"/>
      <c r="AHV129" s="24"/>
      <c r="AHW129" s="24"/>
      <c r="AHX129" s="24"/>
      <c r="AHY129" s="24"/>
      <c r="AHZ129" s="24"/>
      <c r="AIA129" s="24"/>
      <c r="AIB129" s="24"/>
      <c r="AIC129" s="24"/>
      <c r="AID129" s="24"/>
      <c r="AIE129" s="24"/>
      <c r="AIF129" s="24"/>
      <c r="AIG129" s="24"/>
      <c r="AIH129" s="24"/>
      <c r="AII129" s="24"/>
      <c r="AIJ129" s="24"/>
      <c r="AIK129" s="24"/>
      <c r="AIL129" s="24"/>
      <c r="AIM129" s="24"/>
      <c r="AIN129" s="24"/>
      <c r="AIO129" s="24"/>
      <c r="AIP129" s="24"/>
      <c r="AIQ129" s="24"/>
      <c r="AIR129" s="24"/>
      <c r="AIS129" s="24"/>
      <c r="AIT129" s="24"/>
      <c r="AIU129" s="24"/>
      <c r="AIV129" s="24"/>
      <c r="AIW129" s="24"/>
      <c r="AIX129" s="24"/>
      <c r="AIY129" s="24"/>
      <c r="AIZ129" s="24"/>
      <c r="AJA129" s="24"/>
      <c r="AJB129" s="24"/>
      <c r="AJC129" s="24"/>
      <c r="AJD129" s="24"/>
      <c r="AJE129" s="24"/>
      <c r="AJF129" s="24"/>
      <c r="AJG129" s="24"/>
      <c r="AJH129" s="24"/>
      <c r="AJI129" s="24"/>
      <c r="AJJ129" s="24"/>
      <c r="AJK129" s="24"/>
      <c r="AJL129" s="24"/>
      <c r="AJM129" s="24"/>
      <c r="AJN129" s="24"/>
      <c r="AJO129" s="24"/>
      <c r="AJP129" s="24"/>
      <c r="AJQ129" s="24"/>
      <c r="AJR129" s="24"/>
      <c r="AJS129" s="24"/>
      <c r="AJT129" s="24"/>
      <c r="AJU129" s="24"/>
      <c r="AJV129" s="24"/>
      <c r="AJW129" s="24"/>
      <c r="AJX129" s="24"/>
      <c r="AJY129" s="24"/>
      <c r="AJZ129" s="24"/>
      <c r="AKA129" s="24"/>
      <c r="AKB129" s="24"/>
      <c r="AKC129" s="24"/>
      <c r="AKD129" s="24"/>
      <c r="AKE129" s="24"/>
      <c r="AKF129" s="24"/>
      <c r="AKG129" s="24"/>
      <c r="AKH129" s="24"/>
      <c r="AKI129" s="24"/>
      <c r="AKJ129" s="24"/>
      <c r="AKK129" s="24"/>
      <c r="AKL129" s="24"/>
      <c r="AKM129" s="24"/>
      <c r="AKN129" s="24"/>
      <c r="AKO129" s="24"/>
      <c r="AKP129" s="24"/>
      <c r="AKQ129" s="24"/>
      <c r="AKR129" s="24"/>
      <c r="AKS129" s="24"/>
      <c r="AKT129" s="24"/>
      <c r="AKU129" s="24"/>
      <c r="AKV129" s="24"/>
      <c r="AKW129" s="24"/>
      <c r="AKX129" s="24"/>
      <c r="AKY129" s="24"/>
      <c r="AKZ129" s="24"/>
      <c r="ALA129" s="24"/>
      <c r="ALB129" s="24"/>
      <c r="ALC129" s="24"/>
      <c r="ALD129" s="24"/>
      <c r="ALE129" s="24"/>
      <c r="ALF129" s="24"/>
      <c r="ALG129" s="24"/>
      <c r="ALH129" s="24"/>
      <c r="ALI129" s="24"/>
      <c r="ALJ129" s="24"/>
      <c r="ALK129" s="24"/>
      <c r="ALL129" s="24"/>
      <c r="ALM129" s="24"/>
      <c r="ALN129" s="24"/>
      <c r="ALO129" s="24"/>
      <c r="ALP129" s="24"/>
      <c r="ALQ129" s="24"/>
      <c r="ALR129" s="24"/>
      <c r="ALS129" s="24"/>
      <c r="ALT129" s="24"/>
      <c r="ALU129" s="24"/>
      <c r="ALV129" s="24"/>
      <c r="ALW129" s="24"/>
      <c r="ALX129" s="24"/>
      <c r="ALY129" s="24"/>
      <c r="ALZ129" s="24"/>
      <c r="AMA129" s="24"/>
      <c r="AMB129" s="24"/>
      <c r="AMC129" s="24"/>
      <c r="AMD129" s="24"/>
      <c r="AME129" s="24"/>
      <c r="AMF129" s="24"/>
      <c r="AMG129" s="24"/>
      <c r="AMH129" s="24"/>
      <c r="AMI129" s="24"/>
      <c r="AMJ129" s="24"/>
    </row>
    <row r="130" spans="1:1024">
      <c r="A130" s="19">
        <v>45470</v>
      </c>
      <c r="B130" s="19">
        <v>45470</v>
      </c>
      <c r="C130" s="19" t="s">
        <v>200</v>
      </c>
      <c r="D130" s="21" t="s">
        <v>201</v>
      </c>
      <c r="E130" s="22" t="s">
        <v>20</v>
      </c>
      <c r="F130" s="22">
        <v>240</v>
      </c>
      <c r="G130" s="23">
        <v>141.75</v>
      </c>
      <c r="H130" s="23">
        <f t="shared" ref="H130:H135" si="2053">+F130*G130</f>
        <v>34020</v>
      </c>
    </row>
    <row r="131" spans="1:1024">
      <c r="A131" s="19">
        <v>45470</v>
      </c>
      <c r="B131" s="19">
        <v>45470</v>
      </c>
      <c r="C131" s="26" t="s">
        <v>202</v>
      </c>
      <c r="D131" s="21" t="s">
        <v>203</v>
      </c>
      <c r="E131" s="22" t="s">
        <v>20</v>
      </c>
      <c r="F131" s="22">
        <v>6</v>
      </c>
      <c r="G131" s="23">
        <v>320</v>
      </c>
      <c r="H131" s="23">
        <f t="shared" si="2053"/>
        <v>1920</v>
      </c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  <c r="CV131" s="24"/>
      <c r="CW131" s="24"/>
      <c r="CX131" s="24"/>
      <c r="CY131" s="24"/>
      <c r="CZ131" s="24"/>
      <c r="DA131" s="24"/>
      <c r="DB131" s="24"/>
      <c r="DC131" s="24"/>
      <c r="DD131" s="24"/>
      <c r="DE131" s="24"/>
      <c r="DF131" s="24"/>
      <c r="DG131" s="24"/>
      <c r="DH131" s="24"/>
      <c r="DI131" s="24"/>
      <c r="DJ131" s="24"/>
      <c r="DK131" s="24"/>
      <c r="DL131" s="24"/>
      <c r="DM131" s="24"/>
      <c r="DN131" s="24"/>
      <c r="DO131" s="24"/>
      <c r="DP131" s="24"/>
      <c r="DQ131" s="24"/>
      <c r="DR131" s="24"/>
      <c r="DS131" s="24"/>
      <c r="DT131" s="24"/>
      <c r="DU131" s="24"/>
      <c r="DV131" s="24"/>
      <c r="DW131" s="24"/>
      <c r="DX131" s="24"/>
      <c r="DY131" s="24"/>
      <c r="DZ131" s="24"/>
      <c r="EA131" s="24"/>
      <c r="EB131" s="24"/>
      <c r="EC131" s="24"/>
      <c r="ED131" s="24"/>
      <c r="EE131" s="24"/>
      <c r="EF131" s="24"/>
      <c r="EG131" s="24"/>
      <c r="EH131" s="24"/>
      <c r="EI131" s="24"/>
      <c r="EJ131" s="24"/>
      <c r="EK131" s="24"/>
      <c r="EL131" s="24"/>
      <c r="EM131" s="24"/>
      <c r="EN131" s="24"/>
      <c r="EO131" s="24"/>
      <c r="EP131" s="24"/>
      <c r="EQ131" s="24"/>
      <c r="ER131" s="24"/>
      <c r="ES131" s="24"/>
      <c r="ET131" s="24"/>
      <c r="EU131" s="24"/>
      <c r="EV131" s="24"/>
      <c r="EW131" s="24"/>
      <c r="EX131" s="24"/>
      <c r="EY131" s="24"/>
      <c r="EZ131" s="24"/>
      <c r="FA131" s="24"/>
      <c r="FB131" s="24"/>
      <c r="FC131" s="24"/>
      <c r="FD131" s="24"/>
      <c r="FE131" s="24"/>
      <c r="FF131" s="24"/>
      <c r="FG131" s="24"/>
      <c r="FH131" s="24"/>
      <c r="FI131" s="24"/>
      <c r="FJ131" s="24"/>
      <c r="FK131" s="24"/>
      <c r="FL131" s="24"/>
      <c r="FM131" s="24"/>
      <c r="FN131" s="24"/>
      <c r="FO131" s="24"/>
      <c r="FP131" s="24"/>
      <c r="FQ131" s="24"/>
      <c r="FR131" s="24"/>
      <c r="FS131" s="24"/>
      <c r="FT131" s="24"/>
      <c r="FU131" s="24"/>
      <c r="FV131" s="24"/>
      <c r="FW131" s="24"/>
      <c r="FX131" s="24"/>
      <c r="FY131" s="24"/>
      <c r="FZ131" s="24"/>
      <c r="GA131" s="24"/>
      <c r="GB131" s="24"/>
      <c r="GC131" s="24"/>
      <c r="GD131" s="24"/>
      <c r="GE131" s="24"/>
      <c r="GF131" s="24"/>
      <c r="GG131" s="24"/>
      <c r="GH131" s="24"/>
      <c r="GI131" s="24"/>
      <c r="GJ131" s="24"/>
      <c r="GK131" s="24"/>
      <c r="GL131" s="24"/>
      <c r="GM131" s="24"/>
      <c r="GN131" s="24"/>
      <c r="GO131" s="24"/>
      <c r="GP131" s="24"/>
      <c r="GQ131" s="24"/>
      <c r="GR131" s="24"/>
      <c r="GS131" s="24"/>
      <c r="GT131" s="24"/>
      <c r="GU131" s="24"/>
      <c r="GV131" s="24"/>
      <c r="GW131" s="24"/>
      <c r="GX131" s="24"/>
      <c r="GY131" s="24"/>
      <c r="GZ131" s="24"/>
      <c r="HA131" s="24"/>
      <c r="HB131" s="24"/>
      <c r="HC131" s="24"/>
      <c r="HD131" s="24"/>
      <c r="HE131" s="24"/>
      <c r="HF131" s="24"/>
      <c r="HG131" s="24"/>
      <c r="HH131" s="24"/>
      <c r="HI131" s="24"/>
      <c r="HJ131" s="24"/>
      <c r="HK131" s="24"/>
      <c r="HL131" s="24"/>
      <c r="HM131" s="24"/>
      <c r="HN131" s="24"/>
      <c r="HO131" s="24"/>
      <c r="HP131" s="24"/>
      <c r="HQ131" s="24"/>
      <c r="HR131" s="24"/>
      <c r="HS131" s="24"/>
      <c r="HT131" s="24"/>
      <c r="HU131" s="24"/>
      <c r="HV131" s="24"/>
      <c r="HW131" s="24"/>
      <c r="HX131" s="24"/>
      <c r="HY131" s="24"/>
      <c r="HZ131" s="24"/>
      <c r="IA131" s="24"/>
      <c r="IB131" s="24"/>
      <c r="IC131" s="24"/>
      <c r="ID131" s="24"/>
      <c r="IE131" s="24"/>
      <c r="IF131" s="24"/>
      <c r="IG131" s="24"/>
      <c r="IH131" s="24"/>
      <c r="II131" s="24"/>
      <c r="IJ131" s="24"/>
      <c r="IK131" s="24"/>
      <c r="IL131" s="24"/>
      <c r="IM131" s="24"/>
      <c r="IN131" s="24"/>
      <c r="IO131" s="24"/>
      <c r="IP131" s="24"/>
      <c r="IQ131" s="24"/>
      <c r="IR131" s="24"/>
      <c r="IS131" s="24"/>
      <c r="IT131" s="24"/>
      <c r="IU131" s="24"/>
      <c r="IV131" s="24"/>
      <c r="IW131" s="24"/>
      <c r="IX131" s="24"/>
      <c r="IY131" s="24"/>
      <c r="IZ131" s="24"/>
      <c r="JA131" s="24"/>
      <c r="JB131" s="24"/>
      <c r="JC131" s="24"/>
      <c r="JD131" s="24"/>
      <c r="JE131" s="24"/>
      <c r="JF131" s="24"/>
      <c r="JG131" s="24"/>
      <c r="JH131" s="24"/>
      <c r="JI131" s="24"/>
      <c r="JJ131" s="24"/>
      <c r="JK131" s="24"/>
      <c r="JL131" s="24"/>
      <c r="JM131" s="24"/>
      <c r="JN131" s="24"/>
      <c r="JO131" s="24"/>
      <c r="JP131" s="24"/>
      <c r="JQ131" s="24"/>
      <c r="JR131" s="24"/>
      <c r="JS131" s="24"/>
      <c r="JT131" s="24"/>
      <c r="JU131" s="24"/>
      <c r="JV131" s="24"/>
      <c r="JW131" s="24"/>
      <c r="JX131" s="24"/>
      <c r="JY131" s="24"/>
      <c r="JZ131" s="24"/>
      <c r="KA131" s="24"/>
      <c r="KB131" s="24"/>
      <c r="KC131" s="24"/>
      <c r="KD131" s="24"/>
      <c r="KE131" s="24"/>
      <c r="KF131" s="24"/>
      <c r="KG131" s="24"/>
      <c r="KH131" s="24"/>
      <c r="KI131" s="24"/>
      <c r="KJ131" s="24"/>
      <c r="KK131" s="24"/>
      <c r="KL131" s="24"/>
      <c r="KM131" s="24"/>
      <c r="KN131" s="24"/>
      <c r="KO131" s="24"/>
      <c r="KP131" s="24"/>
      <c r="KQ131" s="24"/>
      <c r="KR131" s="24"/>
      <c r="KS131" s="24"/>
      <c r="KT131" s="24"/>
      <c r="KU131" s="24"/>
      <c r="KV131" s="24"/>
      <c r="KW131" s="24"/>
      <c r="KX131" s="24"/>
      <c r="KY131" s="24"/>
      <c r="KZ131" s="24"/>
      <c r="LA131" s="24"/>
      <c r="LB131" s="24"/>
      <c r="LC131" s="24"/>
      <c r="LD131" s="24"/>
      <c r="LE131" s="24"/>
      <c r="LF131" s="24"/>
      <c r="LG131" s="24"/>
      <c r="LH131" s="24"/>
      <c r="LI131" s="24"/>
      <c r="LJ131" s="24"/>
      <c r="LK131" s="24"/>
      <c r="LL131" s="24"/>
      <c r="LM131" s="24"/>
      <c r="LN131" s="24"/>
      <c r="LO131" s="24"/>
      <c r="LP131" s="24"/>
      <c r="LQ131" s="24"/>
      <c r="LR131" s="24"/>
      <c r="LS131" s="24"/>
      <c r="LT131" s="24"/>
      <c r="LU131" s="24"/>
      <c r="LV131" s="24"/>
      <c r="LW131" s="24"/>
      <c r="LX131" s="24"/>
      <c r="LY131" s="24"/>
      <c r="LZ131" s="24"/>
      <c r="MA131" s="24"/>
      <c r="MB131" s="24"/>
      <c r="MC131" s="24"/>
      <c r="MD131" s="24"/>
      <c r="ME131" s="24"/>
      <c r="MF131" s="24"/>
      <c r="MG131" s="24"/>
      <c r="MH131" s="24"/>
      <c r="MI131" s="24"/>
      <c r="MJ131" s="24"/>
      <c r="MK131" s="24"/>
      <c r="ML131" s="24"/>
      <c r="MM131" s="24"/>
      <c r="MN131" s="24"/>
      <c r="MO131" s="24"/>
      <c r="MP131" s="24"/>
      <c r="MQ131" s="24"/>
      <c r="MR131" s="24"/>
      <c r="MS131" s="24"/>
      <c r="MT131" s="24"/>
      <c r="MU131" s="24"/>
      <c r="MV131" s="24"/>
      <c r="MW131" s="24"/>
      <c r="MX131" s="24"/>
      <c r="MY131" s="24"/>
      <c r="MZ131" s="24"/>
      <c r="NA131" s="24"/>
      <c r="NB131" s="24"/>
      <c r="NC131" s="24"/>
      <c r="ND131" s="24"/>
      <c r="NE131" s="24"/>
      <c r="NF131" s="24"/>
      <c r="NG131" s="24"/>
      <c r="NH131" s="24"/>
      <c r="NI131" s="24"/>
      <c r="NJ131" s="24"/>
      <c r="NK131" s="24"/>
      <c r="NL131" s="24"/>
      <c r="NM131" s="24"/>
      <c r="NN131" s="24"/>
      <c r="NO131" s="24"/>
      <c r="NP131" s="24"/>
      <c r="NQ131" s="24"/>
      <c r="NR131" s="24"/>
      <c r="NS131" s="24"/>
      <c r="NT131" s="24"/>
      <c r="NU131" s="24"/>
      <c r="NV131" s="24"/>
      <c r="NW131" s="24"/>
      <c r="NX131" s="24"/>
      <c r="NY131" s="24"/>
      <c r="NZ131" s="24"/>
      <c r="OA131" s="24"/>
      <c r="OB131" s="24"/>
      <c r="OC131" s="24"/>
      <c r="OD131" s="24"/>
      <c r="OE131" s="24"/>
      <c r="OF131" s="24"/>
      <c r="OG131" s="24"/>
      <c r="OH131" s="24"/>
      <c r="OI131" s="24"/>
      <c r="OJ131" s="24"/>
      <c r="OK131" s="24"/>
      <c r="OL131" s="24"/>
      <c r="OM131" s="24"/>
      <c r="ON131" s="24"/>
      <c r="OO131" s="24"/>
      <c r="OP131" s="24"/>
      <c r="OQ131" s="24"/>
      <c r="OR131" s="24"/>
      <c r="OS131" s="24"/>
      <c r="OT131" s="24"/>
      <c r="OU131" s="24"/>
      <c r="OV131" s="24"/>
      <c r="OW131" s="24"/>
      <c r="OX131" s="24"/>
      <c r="OY131" s="24"/>
      <c r="OZ131" s="24"/>
      <c r="PA131" s="24"/>
      <c r="PB131" s="24"/>
      <c r="PC131" s="24"/>
      <c r="PD131" s="24"/>
      <c r="PE131" s="24"/>
      <c r="PF131" s="24"/>
      <c r="PG131" s="24"/>
      <c r="PH131" s="24"/>
      <c r="PI131" s="24"/>
      <c r="PJ131" s="24"/>
      <c r="PK131" s="24"/>
      <c r="PL131" s="24"/>
      <c r="PM131" s="24"/>
      <c r="PN131" s="24"/>
      <c r="PO131" s="24"/>
      <c r="PP131" s="24"/>
      <c r="PQ131" s="24"/>
      <c r="PR131" s="24"/>
      <c r="PS131" s="24"/>
      <c r="PT131" s="24"/>
      <c r="PU131" s="24"/>
      <c r="PV131" s="24"/>
      <c r="PW131" s="24"/>
      <c r="PX131" s="24"/>
      <c r="PY131" s="24"/>
      <c r="PZ131" s="24"/>
      <c r="QA131" s="24"/>
      <c r="QB131" s="24"/>
      <c r="QC131" s="24"/>
      <c r="QD131" s="24"/>
      <c r="QE131" s="24"/>
      <c r="QF131" s="24"/>
      <c r="QG131" s="24"/>
      <c r="QH131" s="24"/>
      <c r="QI131" s="24"/>
      <c r="QJ131" s="24"/>
      <c r="QK131" s="24"/>
      <c r="QL131" s="24"/>
      <c r="QM131" s="24"/>
      <c r="QN131" s="24"/>
      <c r="QO131" s="24"/>
      <c r="QP131" s="24"/>
      <c r="QQ131" s="24"/>
      <c r="QR131" s="24"/>
      <c r="QS131" s="24"/>
      <c r="QT131" s="24"/>
      <c r="QU131" s="24"/>
      <c r="QV131" s="24"/>
      <c r="QW131" s="24"/>
      <c r="QX131" s="24"/>
      <c r="QY131" s="24"/>
      <c r="QZ131" s="24"/>
      <c r="RA131" s="24"/>
      <c r="RB131" s="24"/>
      <c r="RC131" s="24"/>
      <c r="RD131" s="24"/>
      <c r="RE131" s="24"/>
      <c r="RF131" s="24"/>
      <c r="RG131" s="24"/>
      <c r="RH131" s="24"/>
      <c r="RI131" s="24"/>
      <c r="RJ131" s="24"/>
      <c r="RK131" s="24"/>
      <c r="RL131" s="24"/>
      <c r="RM131" s="24"/>
      <c r="RN131" s="24"/>
      <c r="RO131" s="24"/>
      <c r="RP131" s="24"/>
      <c r="RQ131" s="24"/>
      <c r="RR131" s="24"/>
      <c r="RS131" s="24"/>
      <c r="RT131" s="24"/>
      <c r="RU131" s="24"/>
      <c r="RV131" s="24"/>
      <c r="RW131" s="24"/>
      <c r="RX131" s="24"/>
      <c r="RY131" s="24"/>
      <c r="RZ131" s="24"/>
      <c r="SA131" s="24"/>
      <c r="SB131" s="24"/>
      <c r="SC131" s="24"/>
      <c r="SD131" s="24"/>
      <c r="SE131" s="24"/>
      <c r="SF131" s="24"/>
      <c r="SG131" s="24"/>
      <c r="SH131" s="24"/>
      <c r="SI131" s="24"/>
      <c r="SJ131" s="24"/>
      <c r="SK131" s="24"/>
      <c r="SL131" s="24"/>
      <c r="SM131" s="24"/>
      <c r="SN131" s="24"/>
      <c r="SO131" s="24"/>
      <c r="SP131" s="24"/>
      <c r="SQ131" s="24"/>
      <c r="SR131" s="24"/>
      <c r="SS131" s="24"/>
      <c r="ST131" s="24"/>
      <c r="SU131" s="24"/>
      <c r="SV131" s="24"/>
      <c r="SW131" s="24"/>
      <c r="SX131" s="24"/>
      <c r="SY131" s="24"/>
      <c r="SZ131" s="24"/>
      <c r="TA131" s="24"/>
      <c r="TB131" s="24"/>
      <c r="TC131" s="24"/>
      <c r="TD131" s="24"/>
      <c r="TE131" s="24"/>
      <c r="TF131" s="24"/>
      <c r="TG131" s="24"/>
      <c r="TH131" s="24"/>
      <c r="TI131" s="24"/>
      <c r="TJ131" s="24"/>
      <c r="TK131" s="24"/>
      <c r="TL131" s="24"/>
      <c r="TM131" s="24"/>
      <c r="TN131" s="24"/>
      <c r="TO131" s="24"/>
      <c r="TP131" s="24"/>
      <c r="TQ131" s="24"/>
      <c r="TR131" s="24"/>
      <c r="TS131" s="24"/>
      <c r="TT131" s="24"/>
      <c r="TU131" s="24"/>
      <c r="TV131" s="24"/>
      <c r="TW131" s="24"/>
      <c r="TX131" s="24"/>
      <c r="TY131" s="24"/>
      <c r="TZ131" s="24"/>
      <c r="UA131" s="24"/>
      <c r="UB131" s="24"/>
      <c r="UC131" s="24"/>
      <c r="UD131" s="24"/>
      <c r="UE131" s="24"/>
      <c r="UF131" s="24"/>
      <c r="UG131" s="24"/>
      <c r="UH131" s="24"/>
      <c r="UI131" s="24"/>
      <c r="UJ131" s="24"/>
      <c r="UK131" s="24"/>
      <c r="UL131" s="24"/>
      <c r="UM131" s="24"/>
      <c r="UN131" s="24"/>
      <c r="UO131" s="24"/>
      <c r="UP131" s="24"/>
      <c r="UQ131" s="24"/>
      <c r="UR131" s="24"/>
      <c r="US131" s="24"/>
      <c r="UT131" s="24"/>
      <c r="UU131" s="24"/>
      <c r="UV131" s="24"/>
      <c r="UW131" s="24"/>
      <c r="UX131" s="24"/>
      <c r="UY131" s="24"/>
      <c r="UZ131" s="24"/>
      <c r="VA131" s="24"/>
      <c r="VB131" s="24"/>
      <c r="VC131" s="24"/>
      <c r="VD131" s="24"/>
      <c r="VE131" s="24"/>
      <c r="VF131" s="24"/>
      <c r="VG131" s="24"/>
      <c r="VH131" s="24"/>
      <c r="VI131" s="24"/>
      <c r="VJ131" s="24"/>
      <c r="VK131" s="24"/>
      <c r="VL131" s="24"/>
      <c r="VM131" s="24"/>
      <c r="VN131" s="24"/>
      <c r="VO131" s="24"/>
      <c r="VP131" s="24"/>
      <c r="VQ131" s="24"/>
      <c r="VR131" s="24"/>
      <c r="VS131" s="24"/>
      <c r="VT131" s="24"/>
      <c r="VU131" s="24"/>
      <c r="VV131" s="24"/>
      <c r="VW131" s="24"/>
      <c r="VX131" s="24"/>
      <c r="VY131" s="24"/>
      <c r="VZ131" s="24"/>
      <c r="WA131" s="24"/>
      <c r="WB131" s="24"/>
      <c r="WC131" s="24"/>
      <c r="WD131" s="24"/>
      <c r="WE131" s="24"/>
      <c r="WF131" s="24"/>
      <c r="WG131" s="24"/>
      <c r="WH131" s="24"/>
      <c r="WI131" s="24"/>
      <c r="WJ131" s="24"/>
      <c r="WK131" s="24"/>
      <c r="WL131" s="24"/>
      <c r="WM131" s="24"/>
      <c r="WN131" s="24"/>
      <c r="WO131" s="24"/>
      <c r="WP131" s="24"/>
      <c r="WQ131" s="24"/>
      <c r="WR131" s="24"/>
      <c r="WS131" s="24"/>
      <c r="WT131" s="24"/>
      <c r="WU131" s="24"/>
      <c r="WV131" s="24"/>
      <c r="WW131" s="24"/>
      <c r="WX131" s="24"/>
      <c r="WY131" s="24"/>
      <c r="WZ131" s="24"/>
      <c r="XA131" s="24"/>
      <c r="XB131" s="24"/>
      <c r="XC131" s="24"/>
      <c r="XD131" s="24"/>
      <c r="XE131" s="24"/>
      <c r="XF131" s="24"/>
      <c r="XG131" s="24"/>
      <c r="XH131" s="24"/>
      <c r="XI131" s="24"/>
      <c r="XJ131" s="24"/>
      <c r="XK131" s="24"/>
      <c r="XL131" s="24"/>
      <c r="XM131" s="24"/>
      <c r="XN131" s="24"/>
      <c r="XO131" s="24"/>
      <c r="XP131" s="24"/>
      <c r="XQ131" s="24"/>
      <c r="XR131" s="24"/>
      <c r="XS131" s="24"/>
      <c r="XT131" s="24"/>
      <c r="XU131" s="24"/>
      <c r="XV131" s="24"/>
      <c r="XW131" s="24"/>
      <c r="XX131" s="24"/>
      <c r="XY131" s="24"/>
      <c r="XZ131" s="24"/>
      <c r="YA131" s="24"/>
      <c r="YB131" s="24"/>
      <c r="YC131" s="24"/>
      <c r="YD131" s="24"/>
      <c r="YE131" s="24"/>
      <c r="YF131" s="24"/>
      <c r="YG131" s="24"/>
      <c r="YH131" s="24"/>
      <c r="YI131" s="24"/>
      <c r="YJ131" s="24"/>
      <c r="YK131" s="24"/>
      <c r="YL131" s="24"/>
      <c r="YM131" s="24"/>
      <c r="YN131" s="24"/>
      <c r="YO131" s="24"/>
      <c r="YP131" s="24"/>
      <c r="YQ131" s="24"/>
      <c r="YR131" s="24"/>
      <c r="YS131" s="24"/>
      <c r="YT131" s="24"/>
      <c r="YU131" s="24"/>
      <c r="YV131" s="24"/>
      <c r="YW131" s="24"/>
      <c r="YX131" s="24"/>
      <c r="YY131" s="24"/>
      <c r="YZ131" s="24"/>
      <c r="ZA131" s="24"/>
      <c r="ZB131" s="24"/>
      <c r="ZC131" s="24"/>
      <c r="ZD131" s="24"/>
      <c r="ZE131" s="24"/>
      <c r="ZF131" s="24"/>
      <c r="ZG131" s="24"/>
      <c r="ZH131" s="24"/>
      <c r="ZI131" s="24"/>
      <c r="ZJ131" s="24"/>
      <c r="ZK131" s="24"/>
      <c r="ZL131" s="24"/>
      <c r="ZM131" s="24"/>
      <c r="ZN131" s="24"/>
      <c r="ZO131" s="24"/>
      <c r="ZP131" s="24"/>
      <c r="ZQ131" s="24"/>
      <c r="ZR131" s="24"/>
      <c r="ZS131" s="24"/>
      <c r="ZT131" s="24"/>
      <c r="ZU131" s="24"/>
      <c r="ZV131" s="24"/>
      <c r="ZW131" s="24"/>
      <c r="ZX131" s="24"/>
      <c r="ZY131" s="24"/>
      <c r="ZZ131" s="24"/>
      <c r="AAA131" s="24"/>
      <c r="AAB131" s="24"/>
      <c r="AAC131" s="24"/>
      <c r="AAD131" s="24"/>
      <c r="AAE131" s="24"/>
      <c r="AAF131" s="24"/>
      <c r="AAG131" s="24"/>
      <c r="AAH131" s="24"/>
      <c r="AAI131" s="24"/>
      <c r="AAJ131" s="24"/>
      <c r="AAK131" s="24"/>
      <c r="AAL131" s="24"/>
      <c r="AAM131" s="24"/>
      <c r="AAN131" s="24"/>
      <c r="AAO131" s="24"/>
      <c r="AAP131" s="24"/>
      <c r="AAQ131" s="24"/>
      <c r="AAR131" s="24"/>
      <c r="AAS131" s="24"/>
      <c r="AAT131" s="24"/>
      <c r="AAU131" s="24"/>
      <c r="AAV131" s="24"/>
      <c r="AAW131" s="24"/>
      <c r="AAX131" s="24"/>
      <c r="AAY131" s="24"/>
      <c r="AAZ131" s="24"/>
      <c r="ABA131" s="24"/>
      <c r="ABB131" s="24"/>
      <c r="ABC131" s="24"/>
      <c r="ABD131" s="24"/>
      <c r="ABE131" s="24"/>
      <c r="ABF131" s="24"/>
      <c r="ABG131" s="24"/>
      <c r="ABH131" s="24"/>
      <c r="ABI131" s="24"/>
      <c r="ABJ131" s="24"/>
      <c r="ABK131" s="24"/>
      <c r="ABL131" s="24"/>
      <c r="ABM131" s="24"/>
      <c r="ABN131" s="24"/>
      <c r="ABO131" s="24"/>
      <c r="ABP131" s="24"/>
      <c r="ABQ131" s="24"/>
      <c r="ABR131" s="24"/>
      <c r="ABS131" s="24"/>
      <c r="ABT131" s="24"/>
      <c r="ABU131" s="24"/>
      <c r="ABV131" s="24"/>
      <c r="ABW131" s="24"/>
      <c r="ABX131" s="24"/>
      <c r="ABY131" s="24"/>
      <c r="ABZ131" s="24"/>
      <c r="ACA131" s="24"/>
      <c r="ACB131" s="24"/>
      <c r="ACC131" s="24"/>
      <c r="ACD131" s="24"/>
      <c r="ACE131" s="24"/>
      <c r="ACF131" s="24"/>
      <c r="ACG131" s="24"/>
      <c r="ACH131" s="24"/>
      <c r="ACI131" s="24"/>
      <c r="ACJ131" s="24"/>
      <c r="ACK131" s="24"/>
      <c r="ACL131" s="24"/>
      <c r="ACM131" s="24"/>
      <c r="ACN131" s="24"/>
      <c r="ACO131" s="24"/>
      <c r="ACP131" s="24"/>
      <c r="ACQ131" s="24"/>
      <c r="ACR131" s="24"/>
      <c r="ACS131" s="24"/>
      <c r="ACT131" s="24"/>
      <c r="ACU131" s="24"/>
      <c r="ACV131" s="24"/>
      <c r="ACW131" s="24"/>
      <c r="ACX131" s="24"/>
      <c r="ACY131" s="24"/>
      <c r="ACZ131" s="24"/>
      <c r="ADA131" s="24"/>
      <c r="ADB131" s="24"/>
      <c r="ADC131" s="24"/>
      <c r="ADD131" s="24"/>
      <c r="ADE131" s="24"/>
      <c r="ADF131" s="24"/>
      <c r="ADG131" s="24"/>
      <c r="ADH131" s="24"/>
      <c r="ADI131" s="24"/>
      <c r="ADJ131" s="24"/>
      <c r="ADK131" s="24"/>
      <c r="ADL131" s="24"/>
      <c r="ADM131" s="24"/>
      <c r="ADN131" s="24"/>
      <c r="ADO131" s="24"/>
      <c r="ADP131" s="24"/>
      <c r="ADQ131" s="24"/>
      <c r="ADR131" s="24"/>
      <c r="ADS131" s="24"/>
      <c r="ADT131" s="24"/>
      <c r="ADU131" s="24"/>
      <c r="ADV131" s="24"/>
      <c r="ADW131" s="24"/>
      <c r="ADX131" s="24"/>
      <c r="ADY131" s="24"/>
      <c r="ADZ131" s="24"/>
      <c r="AEA131" s="24"/>
      <c r="AEB131" s="24"/>
      <c r="AEC131" s="24"/>
      <c r="AED131" s="24"/>
      <c r="AEE131" s="24"/>
      <c r="AEF131" s="24"/>
      <c r="AEG131" s="24"/>
      <c r="AEH131" s="24"/>
      <c r="AEI131" s="24"/>
      <c r="AEJ131" s="24"/>
      <c r="AEK131" s="24"/>
      <c r="AEL131" s="24"/>
      <c r="AEM131" s="24"/>
      <c r="AEN131" s="24"/>
      <c r="AEO131" s="24"/>
      <c r="AEP131" s="24"/>
      <c r="AEQ131" s="24"/>
      <c r="AER131" s="24"/>
      <c r="AES131" s="24"/>
      <c r="AET131" s="24"/>
      <c r="AEU131" s="24"/>
      <c r="AEV131" s="24"/>
      <c r="AEW131" s="24"/>
      <c r="AEX131" s="24"/>
      <c r="AEY131" s="24"/>
      <c r="AEZ131" s="24"/>
      <c r="AFA131" s="24"/>
      <c r="AFB131" s="24"/>
      <c r="AFC131" s="24"/>
      <c r="AFD131" s="24"/>
      <c r="AFE131" s="24"/>
      <c r="AFF131" s="24"/>
      <c r="AFG131" s="24"/>
      <c r="AFH131" s="24"/>
      <c r="AFI131" s="24"/>
      <c r="AFJ131" s="24"/>
      <c r="AFK131" s="24"/>
      <c r="AFL131" s="24"/>
      <c r="AFM131" s="24"/>
      <c r="AFN131" s="24"/>
      <c r="AFO131" s="24"/>
      <c r="AFP131" s="24"/>
      <c r="AFQ131" s="24"/>
      <c r="AFR131" s="24"/>
      <c r="AFS131" s="24"/>
      <c r="AFT131" s="24"/>
      <c r="AFU131" s="24"/>
      <c r="AFV131" s="24"/>
      <c r="AFW131" s="24"/>
      <c r="AFX131" s="24"/>
      <c r="AFY131" s="24"/>
      <c r="AFZ131" s="24"/>
      <c r="AGA131" s="24"/>
      <c r="AGB131" s="24"/>
      <c r="AGC131" s="24"/>
      <c r="AGD131" s="24"/>
      <c r="AGE131" s="24"/>
      <c r="AGF131" s="24"/>
      <c r="AGG131" s="24"/>
      <c r="AGH131" s="24"/>
      <c r="AGI131" s="24"/>
      <c r="AGJ131" s="24"/>
      <c r="AGK131" s="24"/>
      <c r="AGL131" s="24"/>
      <c r="AGM131" s="24"/>
      <c r="AGN131" s="24"/>
      <c r="AGO131" s="24"/>
      <c r="AGP131" s="24"/>
      <c r="AGQ131" s="24"/>
      <c r="AGR131" s="24"/>
      <c r="AGS131" s="24"/>
      <c r="AGT131" s="24"/>
      <c r="AGU131" s="24"/>
      <c r="AGV131" s="24"/>
      <c r="AGW131" s="24"/>
      <c r="AGX131" s="24"/>
      <c r="AGY131" s="24"/>
      <c r="AGZ131" s="24"/>
      <c r="AHA131" s="24"/>
      <c r="AHB131" s="24"/>
      <c r="AHC131" s="24"/>
      <c r="AHD131" s="24"/>
      <c r="AHE131" s="24"/>
      <c r="AHF131" s="24"/>
      <c r="AHG131" s="24"/>
      <c r="AHH131" s="24"/>
      <c r="AHI131" s="24"/>
      <c r="AHJ131" s="24"/>
      <c r="AHK131" s="24"/>
      <c r="AHL131" s="24"/>
      <c r="AHM131" s="24"/>
      <c r="AHN131" s="24"/>
      <c r="AHO131" s="24"/>
      <c r="AHP131" s="24"/>
      <c r="AHQ131" s="24"/>
      <c r="AHR131" s="24"/>
      <c r="AHS131" s="24"/>
      <c r="AHT131" s="24"/>
      <c r="AHU131" s="24"/>
      <c r="AHV131" s="24"/>
      <c r="AHW131" s="24"/>
      <c r="AHX131" s="24"/>
      <c r="AHY131" s="24"/>
      <c r="AHZ131" s="24"/>
      <c r="AIA131" s="24"/>
      <c r="AIB131" s="24"/>
      <c r="AIC131" s="24"/>
      <c r="AID131" s="24"/>
      <c r="AIE131" s="24"/>
      <c r="AIF131" s="24"/>
      <c r="AIG131" s="24"/>
      <c r="AIH131" s="24"/>
      <c r="AII131" s="24"/>
      <c r="AIJ131" s="24"/>
      <c r="AIK131" s="24"/>
      <c r="AIL131" s="24"/>
      <c r="AIM131" s="24"/>
      <c r="AIN131" s="24"/>
      <c r="AIO131" s="24"/>
      <c r="AIP131" s="24"/>
      <c r="AIQ131" s="24"/>
      <c r="AIR131" s="24"/>
      <c r="AIS131" s="24"/>
      <c r="AIT131" s="24"/>
      <c r="AIU131" s="24"/>
      <c r="AIV131" s="24"/>
      <c r="AIW131" s="24"/>
      <c r="AIX131" s="24"/>
      <c r="AIY131" s="24"/>
      <c r="AIZ131" s="24"/>
      <c r="AJA131" s="24"/>
      <c r="AJB131" s="24"/>
      <c r="AJC131" s="24"/>
      <c r="AJD131" s="24"/>
      <c r="AJE131" s="24"/>
      <c r="AJF131" s="24"/>
      <c r="AJG131" s="24"/>
      <c r="AJH131" s="24"/>
      <c r="AJI131" s="24"/>
      <c r="AJJ131" s="24"/>
      <c r="AJK131" s="24"/>
      <c r="AJL131" s="24"/>
      <c r="AJM131" s="24"/>
      <c r="AJN131" s="24"/>
      <c r="AJO131" s="24"/>
      <c r="AJP131" s="24"/>
      <c r="AJQ131" s="24"/>
      <c r="AJR131" s="24"/>
      <c r="AJS131" s="24"/>
      <c r="AJT131" s="24"/>
      <c r="AJU131" s="24"/>
      <c r="AJV131" s="24"/>
      <c r="AJW131" s="24"/>
      <c r="AJX131" s="24"/>
      <c r="AJY131" s="24"/>
      <c r="AJZ131" s="24"/>
      <c r="AKA131" s="24"/>
      <c r="AKB131" s="24"/>
      <c r="AKC131" s="24"/>
      <c r="AKD131" s="24"/>
      <c r="AKE131" s="24"/>
      <c r="AKF131" s="24"/>
      <c r="AKG131" s="24"/>
      <c r="AKH131" s="24"/>
      <c r="AKI131" s="24"/>
      <c r="AKJ131" s="24"/>
      <c r="AKK131" s="24"/>
      <c r="AKL131" s="24"/>
      <c r="AKM131" s="24"/>
      <c r="AKN131" s="24"/>
      <c r="AKO131" s="24"/>
      <c r="AKP131" s="24"/>
      <c r="AKQ131" s="24"/>
      <c r="AKR131" s="24"/>
      <c r="AKS131" s="24"/>
      <c r="AKT131" s="24"/>
      <c r="AKU131" s="24"/>
      <c r="AKV131" s="24"/>
      <c r="AKW131" s="24"/>
      <c r="AKX131" s="24"/>
      <c r="AKY131" s="24"/>
      <c r="AKZ131" s="24"/>
      <c r="ALA131" s="24"/>
      <c r="ALB131" s="24"/>
      <c r="ALC131" s="24"/>
      <c r="ALD131" s="24"/>
      <c r="ALE131" s="24"/>
      <c r="ALF131" s="24"/>
      <c r="ALG131" s="24"/>
      <c r="ALH131" s="24"/>
      <c r="ALI131" s="24"/>
      <c r="ALJ131" s="24"/>
      <c r="ALK131" s="24"/>
      <c r="ALL131" s="24"/>
      <c r="ALM131" s="24"/>
      <c r="ALN131" s="24"/>
      <c r="ALO131" s="24"/>
      <c r="ALP131" s="24"/>
      <c r="ALQ131" s="24"/>
      <c r="ALR131" s="24"/>
      <c r="ALS131" s="24"/>
      <c r="ALT131" s="24"/>
      <c r="ALU131" s="24"/>
      <c r="ALV131" s="24"/>
      <c r="ALW131" s="24"/>
      <c r="ALX131" s="24"/>
      <c r="ALY131" s="24"/>
      <c r="ALZ131" s="24"/>
      <c r="AMA131" s="24"/>
      <c r="AMB131" s="24"/>
      <c r="AMC131" s="24"/>
      <c r="AMD131" s="24"/>
      <c r="AME131" s="24"/>
      <c r="AMF131" s="24"/>
      <c r="AMG131" s="24"/>
      <c r="AMH131" s="24"/>
      <c r="AMI131" s="24"/>
      <c r="AMJ131" s="24"/>
    </row>
    <row r="132" spans="1:1024">
      <c r="A132" s="19">
        <v>45470</v>
      </c>
      <c r="B132" s="19">
        <v>45470</v>
      </c>
      <c r="C132" s="27" t="s">
        <v>197</v>
      </c>
      <c r="D132" s="21" t="s">
        <v>204</v>
      </c>
      <c r="E132" s="22" t="s">
        <v>205</v>
      </c>
      <c r="F132" s="22">
        <v>2</v>
      </c>
      <c r="G132" s="23">
        <v>5110</v>
      </c>
      <c r="H132" s="23">
        <f t="shared" si="2053"/>
        <v>10220</v>
      </c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  <c r="CV132" s="24"/>
      <c r="CW132" s="24"/>
      <c r="CX132" s="24"/>
      <c r="CY132" s="24"/>
      <c r="CZ132" s="24"/>
      <c r="DA132" s="24"/>
      <c r="DB132" s="24"/>
      <c r="DC132" s="24"/>
      <c r="DD132" s="24"/>
      <c r="DE132" s="24"/>
      <c r="DF132" s="24"/>
      <c r="DG132" s="24"/>
      <c r="DH132" s="24"/>
      <c r="DI132" s="24"/>
      <c r="DJ132" s="24"/>
      <c r="DK132" s="24"/>
      <c r="DL132" s="24"/>
      <c r="DM132" s="24"/>
      <c r="DN132" s="24"/>
      <c r="DO132" s="24"/>
      <c r="DP132" s="24"/>
      <c r="DQ132" s="24"/>
      <c r="DR132" s="24"/>
      <c r="DS132" s="24"/>
      <c r="DT132" s="24"/>
      <c r="DU132" s="24"/>
      <c r="DV132" s="24"/>
      <c r="DW132" s="24"/>
      <c r="DX132" s="24"/>
      <c r="DY132" s="24"/>
      <c r="DZ132" s="24"/>
      <c r="EA132" s="24"/>
      <c r="EB132" s="24"/>
      <c r="EC132" s="24"/>
      <c r="ED132" s="24"/>
      <c r="EE132" s="24"/>
      <c r="EF132" s="24"/>
      <c r="EG132" s="24"/>
      <c r="EH132" s="24"/>
      <c r="EI132" s="24"/>
      <c r="EJ132" s="24"/>
      <c r="EK132" s="24"/>
      <c r="EL132" s="24"/>
      <c r="EM132" s="24"/>
      <c r="EN132" s="24"/>
      <c r="EO132" s="24"/>
      <c r="EP132" s="24"/>
      <c r="EQ132" s="24"/>
      <c r="ER132" s="24"/>
      <c r="ES132" s="24"/>
      <c r="ET132" s="24"/>
      <c r="EU132" s="24"/>
      <c r="EV132" s="24"/>
      <c r="EW132" s="24"/>
      <c r="EX132" s="24"/>
      <c r="EY132" s="24"/>
      <c r="EZ132" s="24"/>
      <c r="FA132" s="24"/>
      <c r="FB132" s="24"/>
      <c r="FC132" s="24"/>
      <c r="FD132" s="24"/>
      <c r="FE132" s="24"/>
      <c r="FF132" s="24"/>
      <c r="FG132" s="24"/>
      <c r="FH132" s="24"/>
      <c r="FI132" s="24"/>
      <c r="FJ132" s="24"/>
      <c r="FK132" s="24"/>
      <c r="FL132" s="24"/>
      <c r="FM132" s="24"/>
      <c r="FN132" s="24"/>
      <c r="FO132" s="24"/>
      <c r="FP132" s="24"/>
      <c r="FQ132" s="24"/>
      <c r="FR132" s="24"/>
      <c r="FS132" s="24"/>
      <c r="FT132" s="24"/>
      <c r="FU132" s="24"/>
      <c r="FV132" s="24"/>
      <c r="FW132" s="24"/>
      <c r="FX132" s="24"/>
      <c r="FY132" s="24"/>
      <c r="FZ132" s="24"/>
      <c r="GA132" s="24"/>
      <c r="GB132" s="24"/>
      <c r="GC132" s="24"/>
      <c r="GD132" s="24"/>
      <c r="GE132" s="24"/>
      <c r="GF132" s="24"/>
      <c r="GG132" s="24"/>
      <c r="GH132" s="24"/>
      <c r="GI132" s="24"/>
      <c r="GJ132" s="24"/>
      <c r="GK132" s="24"/>
      <c r="GL132" s="24"/>
      <c r="GM132" s="24"/>
      <c r="GN132" s="24"/>
      <c r="GO132" s="24"/>
      <c r="GP132" s="24"/>
      <c r="GQ132" s="24"/>
      <c r="GR132" s="24"/>
      <c r="GS132" s="24"/>
      <c r="GT132" s="24"/>
      <c r="GU132" s="24"/>
      <c r="GV132" s="24"/>
      <c r="GW132" s="24"/>
      <c r="GX132" s="24"/>
      <c r="GY132" s="24"/>
      <c r="GZ132" s="24"/>
      <c r="HA132" s="24"/>
      <c r="HB132" s="24"/>
      <c r="HC132" s="24"/>
      <c r="HD132" s="24"/>
      <c r="HE132" s="24"/>
      <c r="HF132" s="24"/>
      <c r="HG132" s="24"/>
      <c r="HH132" s="24"/>
      <c r="HI132" s="24"/>
      <c r="HJ132" s="24"/>
      <c r="HK132" s="24"/>
      <c r="HL132" s="24"/>
      <c r="HM132" s="24"/>
      <c r="HN132" s="24"/>
      <c r="HO132" s="24"/>
      <c r="HP132" s="24"/>
      <c r="HQ132" s="24"/>
      <c r="HR132" s="24"/>
      <c r="HS132" s="24"/>
      <c r="HT132" s="24"/>
      <c r="HU132" s="24"/>
      <c r="HV132" s="24"/>
      <c r="HW132" s="24"/>
      <c r="HX132" s="24"/>
      <c r="HY132" s="24"/>
      <c r="HZ132" s="24"/>
      <c r="IA132" s="24"/>
      <c r="IB132" s="24"/>
      <c r="IC132" s="24"/>
      <c r="ID132" s="24"/>
      <c r="IE132" s="24"/>
      <c r="IF132" s="24"/>
      <c r="IG132" s="24"/>
      <c r="IH132" s="24"/>
      <c r="II132" s="24"/>
      <c r="IJ132" s="24"/>
      <c r="IK132" s="24"/>
      <c r="IL132" s="24"/>
      <c r="IM132" s="24"/>
      <c r="IN132" s="24"/>
      <c r="IO132" s="24"/>
      <c r="IP132" s="24"/>
      <c r="IQ132" s="24"/>
      <c r="IR132" s="24"/>
      <c r="IS132" s="24"/>
      <c r="IT132" s="24"/>
      <c r="IU132" s="24"/>
      <c r="IV132" s="24"/>
      <c r="IW132" s="24"/>
      <c r="IX132" s="24"/>
      <c r="IY132" s="24"/>
      <c r="IZ132" s="24"/>
      <c r="JA132" s="24"/>
      <c r="JB132" s="24"/>
      <c r="JC132" s="24"/>
      <c r="JD132" s="24"/>
      <c r="JE132" s="24"/>
      <c r="JF132" s="24"/>
      <c r="JG132" s="24"/>
      <c r="JH132" s="24"/>
      <c r="JI132" s="24"/>
      <c r="JJ132" s="24"/>
      <c r="JK132" s="24"/>
      <c r="JL132" s="24"/>
      <c r="JM132" s="24"/>
      <c r="JN132" s="24"/>
      <c r="JO132" s="24"/>
      <c r="JP132" s="24"/>
      <c r="JQ132" s="24"/>
      <c r="JR132" s="24"/>
      <c r="JS132" s="24"/>
      <c r="JT132" s="24"/>
      <c r="JU132" s="24"/>
      <c r="JV132" s="24"/>
      <c r="JW132" s="24"/>
      <c r="JX132" s="24"/>
      <c r="JY132" s="24"/>
      <c r="JZ132" s="24"/>
      <c r="KA132" s="24"/>
      <c r="KB132" s="24"/>
      <c r="KC132" s="24"/>
      <c r="KD132" s="24"/>
      <c r="KE132" s="24"/>
      <c r="KF132" s="24"/>
      <c r="KG132" s="24"/>
      <c r="KH132" s="24"/>
      <c r="KI132" s="24"/>
      <c r="KJ132" s="24"/>
      <c r="KK132" s="24"/>
      <c r="KL132" s="24"/>
      <c r="KM132" s="24"/>
      <c r="KN132" s="24"/>
      <c r="KO132" s="24"/>
      <c r="KP132" s="24"/>
      <c r="KQ132" s="24"/>
      <c r="KR132" s="24"/>
      <c r="KS132" s="24"/>
      <c r="KT132" s="24"/>
      <c r="KU132" s="24"/>
      <c r="KV132" s="24"/>
      <c r="KW132" s="24"/>
      <c r="KX132" s="24"/>
      <c r="KY132" s="24"/>
      <c r="KZ132" s="24"/>
      <c r="LA132" s="24"/>
      <c r="LB132" s="24"/>
      <c r="LC132" s="24"/>
      <c r="LD132" s="24"/>
      <c r="LE132" s="24"/>
      <c r="LF132" s="24"/>
      <c r="LG132" s="24"/>
      <c r="LH132" s="24"/>
      <c r="LI132" s="24"/>
      <c r="LJ132" s="24"/>
      <c r="LK132" s="24"/>
      <c r="LL132" s="24"/>
      <c r="LM132" s="24"/>
      <c r="LN132" s="24"/>
      <c r="LO132" s="24"/>
      <c r="LP132" s="24"/>
      <c r="LQ132" s="24"/>
      <c r="LR132" s="24"/>
      <c r="LS132" s="24"/>
      <c r="LT132" s="24"/>
      <c r="LU132" s="24"/>
      <c r="LV132" s="24"/>
      <c r="LW132" s="24"/>
      <c r="LX132" s="24"/>
      <c r="LY132" s="24"/>
      <c r="LZ132" s="24"/>
      <c r="MA132" s="24"/>
      <c r="MB132" s="24"/>
      <c r="MC132" s="24"/>
      <c r="MD132" s="24"/>
      <c r="ME132" s="24"/>
      <c r="MF132" s="24"/>
      <c r="MG132" s="24"/>
      <c r="MH132" s="24"/>
      <c r="MI132" s="24"/>
      <c r="MJ132" s="24"/>
      <c r="MK132" s="24"/>
      <c r="ML132" s="24"/>
      <c r="MM132" s="24"/>
      <c r="MN132" s="24"/>
      <c r="MO132" s="24"/>
      <c r="MP132" s="24"/>
      <c r="MQ132" s="24"/>
      <c r="MR132" s="24"/>
      <c r="MS132" s="24"/>
      <c r="MT132" s="24"/>
      <c r="MU132" s="24"/>
      <c r="MV132" s="24"/>
      <c r="MW132" s="24"/>
      <c r="MX132" s="24"/>
      <c r="MY132" s="24"/>
      <c r="MZ132" s="24"/>
      <c r="NA132" s="24"/>
      <c r="NB132" s="24"/>
      <c r="NC132" s="24"/>
      <c r="ND132" s="24"/>
      <c r="NE132" s="24"/>
      <c r="NF132" s="24"/>
      <c r="NG132" s="24"/>
      <c r="NH132" s="24"/>
      <c r="NI132" s="24"/>
      <c r="NJ132" s="24"/>
      <c r="NK132" s="24"/>
      <c r="NL132" s="24"/>
      <c r="NM132" s="24"/>
      <c r="NN132" s="24"/>
      <c r="NO132" s="24"/>
      <c r="NP132" s="24"/>
      <c r="NQ132" s="24"/>
      <c r="NR132" s="24"/>
      <c r="NS132" s="24"/>
      <c r="NT132" s="24"/>
      <c r="NU132" s="24"/>
      <c r="NV132" s="24"/>
      <c r="NW132" s="24"/>
      <c r="NX132" s="24"/>
      <c r="NY132" s="24"/>
      <c r="NZ132" s="24"/>
      <c r="OA132" s="24"/>
      <c r="OB132" s="24"/>
      <c r="OC132" s="24"/>
      <c r="OD132" s="24"/>
      <c r="OE132" s="24"/>
      <c r="OF132" s="24"/>
      <c r="OG132" s="24"/>
      <c r="OH132" s="24"/>
      <c r="OI132" s="24"/>
      <c r="OJ132" s="24"/>
      <c r="OK132" s="24"/>
      <c r="OL132" s="24"/>
      <c r="OM132" s="24"/>
      <c r="ON132" s="24"/>
      <c r="OO132" s="24"/>
      <c r="OP132" s="24"/>
      <c r="OQ132" s="24"/>
      <c r="OR132" s="24"/>
      <c r="OS132" s="24"/>
      <c r="OT132" s="24"/>
      <c r="OU132" s="24"/>
      <c r="OV132" s="24"/>
      <c r="OW132" s="24"/>
      <c r="OX132" s="24"/>
      <c r="OY132" s="24"/>
      <c r="OZ132" s="24"/>
      <c r="PA132" s="24"/>
      <c r="PB132" s="24"/>
      <c r="PC132" s="24"/>
      <c r="PD132" s="24"/>
      <c r="PE132" s="24"/>
      <c r="PF132" s="24"/>
      <c r="PG132" s="24"/>
      <c r="PH132" s="24"/>
      <c r="PI132" s="24"/>
      <c r="PJ132" s="24"/>
      <c r="PK132" s="24"/>
      <c r="PL132" s="24"/>
      <c r="PM132" s="24"/>
      <c r="PN132" s="24"/>
      <c r="PO132" s="24"/>
      <c r="PP132" s="24"/>
      <c r="PQ132" s="24"/>
      <c r="PR132" s="24"/>
      <c r="PS132" s="24"/>
      <c r="PT132" s="24"/>
      <c r="PU132" s="24"/>
      <c r="PV132" s="24"/>
      <c r="PW132" s="24"/>
      <c r="PX132" s="24"/>
      <c r="PY132" s="24"/>
      <c r="PZ132" s="24"/>
      <c r="QA132" s="24"/>
      <c r="QB132" s="24"/>
      <c r="QC132" s="24"/>
      <c r="QD132" s="24"/>
      <c r="QE132" s="24"/>
      <c r="QF132" s="24"/>
      <c r="QG132" s="24"/>
      <c r="QH132" s="24"/>
      <c r="QI132" s="24"/>
      <c r="QJ132" s="24"/>
      <c r="QK132" s="24"/>
      <c r="QL132" s="24"/>
      <c r="QM132" s="24"/>
      <c r="QN132" s="24"/>
      <c r="QO132" s="24"/>
      <c r="QP132" s="24"/>
      <c r="QQ132" s="24"/>
      <c r="QR132" s="24"/>
      <c r="QS132" s="24"/>
      <c r="QT132" s="24"/>
      <c r="QU132" s="24"/>
      <c r="QV132" s="24"/>
      <c r="QW132" s="24"/>
      <c r="QX132" s="24"/>
      <c r="QY132" s="24"/>
      <c r="QZ132" s="24"/>
      <c r="RA132" s="24"/>
      <c r="RB132" s="24"/>
      <c r="RC132" s="24"/>
      <c r="RD132" s="24"/>
      <c r="RE132" s="24"/>
      <c r="RF132" s="24"/>
      <c r="RG132" s="24"/>
      <c r="RH132" s="24"/>
      <c r="RI132" s="24"/>
      <c r="RJ132" s="24"/>
      <c r="RK132" s="24"/>
      <c r="RL132" s="24"/>
      <c r="RM132" s="24"/>
      <c r="RN132" s="24"/>
      <c r="RO132" s="24"/>
      <c r="RP132" s="24"/>
      <c r="RQ132" s="24"/>
      <c r="RR132" s="24"/>
      <c r="RS132" s="24"/>
      <c r="RT132" s="24"/>
      <c r="RU132" s="24"/>
      <c r="RV132" s="24"/>
      <c r="RW132" s="24"/>
      <c r="RX132" s="24"/>
      <c r="RY132" s="24"/>
      <c r="RZ132" s="24"/>
      <c r="SA132" s="24"/>
      <c r="SB132" s="24"/>
      <c r="SC132" s="24"/>
      <c r="SD132" s="24"/>
      <c r="SE132" s="24"/>
      <c r="SF132" s="24"/>
      <c r="SG132" s="24"/>
      <c r="SH132" s="24"/>
      <c r="SI132" s="24"/>
      <c r="SJ132" s="24"/>
      <c r="SK132" s="24"/>
      <c r="SL132" s="24"/>
      <c r="SM132" s="24"/>
      <c r="SN132" s="24"/>
      <c r="SO132" s="24"/>
      <c r="SP132" s="24"/>
      <c r="SQ132" s="24"/>
      <c r="SR132" s="24"/>
      <c r="SS132" s="24"/>
      <c r="ST132" s="24"/>
      <c r="SU132" s="24"/>
      <c r="SV132" s="24"/>
      <c r="SW132" s="24"/>
      <c r="SX132" s="24"/>
      <c r="SY132" s="24"/>
      <c r="SZ132" s="24"/>
      <c r="TA132" s="24"/>
      <c r="TB132" s="24"/>
      <c r="TC132" s="24"/>
      <c r="TD132" s="24"/>
      <c r="TE132" s="24"/>
      <c r="TF132" s="24"/>
      <c r="TG132" s="24"/>
      <c r="TH132" s="24"/>
      <c r="TI132" s="24"/>
      <c r="TJ132" s="24"/>
      <c r="TK132" s="24"/>
      <c r="TL132" s="24"/>
      <c r="TM132" s="24"/>
      <c r="TN132" s="24"/>
      <c r="TO132" s="24"/>
      <c r="TP132" s="24"/>
      <c r="TQ132" s="24"/>
      <c r="TR132" s="24"/>
      <c r="TS132" s="24"/>
      <c r="TT132" s="24"/>
      <c r="TU132" s="24"/>
      <c r="TV132" s="24"/>
      <c r="TW132" s="24"/>
      <c r="TX132" s="24"/>
      <c r="TY132" s="24"/>
      <c r="TZ132" s="24"/>
      <c r="UA132" s="24"/>
      <c r="UB132" s="24"/>
      <c r="UC132" s="24"/>
      <c r="UD132" s="24"/>
      <c r="UE132" s="24"/>
      <c r="UF132" s="24"/>
      <c r="UG132" s="24"/>
      <c r="UH132" s="24"/>
      <c r="UI132" s="24"/>
      <c r="UJ132" s="24"/>
      <c r="UK132" s="24"/>
      <c r="UL132" s="24"/>
      <c r="UM132" s="24"/>
      <c r="UN132" s="24"/>
      <c r="UO132" s="24"/>
      <c r="UP132" s="24"/>
      <c r="UQ132" s="24"/>
      <c r="UR132" s="24"/>
      <c r="US132" s="24"/>
      <c r="UT132" s="24"/>
      <c r="UU132" s="24"/>
      <c r="UV132" s="24"/>
      <c r="UW132" s="24"/>
      <c r="UX132" s="24"/>
      <c r="UY132" s="24"/>
      <c r="UZ132" s="24"/>
      <c r="VA132" s="24"/>
      <c r="VB132" s="24"/>
      <c r="VC132" s="24"/>
      <c r="VD132" s="24"/>
      <c r="VE132" s="24"/>
      <c r="VF132" s="24"/>
      <c r="VG132" s="24"/>
      <c r="VH132" s="24"/>
      <c r="VI132" s="24"/>
      <c r="VJ132" s="24"/>
      <c r="VK132" s="24"/>
      <c r="VL132" s="24"/>
      <c r="VM132" s="24"/>
      <c r="VN132" s="24"/>
      <c r="VO132" s="24"/>
      <c r="VP132" s="24"/>
      <c r="VQ132" s="24"/>
      <c r="VR132" s="24"/>
      <c r="VS132" s="24"/>
      <c r="VT132" s="24"/>
      <c r="VU132" s="24"/>
      <c r="VV132" s="24"/>
      <c r="VW132" s="24"/>
      <c r="VX132" s="24"/>
      <c r="VY132" s="24"/>
      <c r="VZ132" s="24"/>
      <c r="WA132" s="24"/>
      <c r="WB132" s="24"/>
      <c r="WC132" s="24"/>
      <c r="WD132" s="24"/>
      <c r="WE132" s="24"/>
      <c r="WF132" s="24"/>
      <c r="WG132" s="24"/>
      <c r="WH132" s="24"/>
      <c r="WI132" s="24"/>
      <c r="WJ132" s="24"/>
      <c r="WK132" s="24"/>
      <c r="WL132" s="24"/>
      <c r="WM132" s="24"/>
      <c r="WN132" s="24"/>
      <c r="WO132" s="24"/>
      <c r="WP132" s="24"/>
      <c r="WQ132" s="24"/>
      <c r="WR132" s="24"/>
      <c r="WS132" s="24"/>
      <c r="WT132" s="24"/>
      <c r="WU132" s="24"/>
      <c r="WV132" s="24"/>
      <c r="WW132" s="24"/>
      <c r="WX132" s="24"/>
      <c r="WY132" s="24"/>
      <c r="WZ132" s="24"/>
      <c r="XA132" s="24"/>
      <c r="XB132" s="24"/>
      <c r="XC132" s="24"/>
      <c r="XD132" s="24"/>
      <c r="XE132" s="24"/>
      <c r="XF132" s="24"/>
      <c r="XG132" s="24"/>
      <c r="XH132" s="24"/>
      <c r="XI132" s="24"/>
      <c r="XJ132" s="24"/>
      <c r="XK132" s="24"/>
      <c r="XL132" s="24"/>
      <c r="XM132" s="24"/>
      <c r="XN132" s="24"/>
      <c r="XO132" s="24"/>
      <c r="XP132" s="24"/>
      <c r="XQ132" s="24"/>
      <c r="XR132" s="24"/>
      <c r="XS132" s="24"/>
      <c r="XT132" s="24"/>
      <c r="XU132" s="24"/>
      <c r="XV132" s="24"/>
      <c r="XW132" s="24"/>
      <c r="XX132" s="24"/>
      <c r="XY132" s="24"/>
      <c r="XZ132" s="24"/>
      <c r="YA132" s="24"/>
      <c r="YB132" s="24"/>
      <c r="YC132" s="24"/>
      <c r="YD132" s="24"/>
      <c r="YE132" s="24"/>
      <c r="YF132" s="24"/>
      <c r="YG132" s="24"/>
      <c r="YH132" s="24"/>
      <c r="YI132" s="24"/>
      <c r="YJ132" s="24"/>
      <c r="YK132" s="24"/>
      <c r="YL132" s="24"/>
      <c r="YM132" s="24"/>
      <c r="YN132" s="24"/>
      <c r="YO132" s="24"/>
      <c r="YP132" s="24"/>
      <c r="YQ132" s="24"/>
      <c r="YR132" s="24"/>
      <c r="YS132" s="24"/>
      <c r="YT132" s="24"/>
      <c r="YU132" s="24"/>
      <c r="YV132" s="24"/>
      <c r="YW132" s="24"/>
      <c r="YX132" s="24"/>
      <c r="YY132" s="24"/>
      <c r="YZ132" s="24"/>
      <c r="ZA132" s="24"/>
      <c r="ZB132" s="24"/>
      <c r="ZC132" s="24"/>
      <c r="ZD132" s="24"/>
      <c r="ZE132" s="24"/>
      <c r="ZF132" s="24"/>
      <c r="ZG132" s="24"/>
      <c r="ZH132" s="24"/>
      <c r="ZI132" s="24"/>
      <c r="ZJ132" s="24"/>
      <c r="ZK132" s="24"/>
      <c r="ZL132" s="24"/>
      <c r="ZM132" s="24"/>
      <c r="ZN132" s="24"/>
      <c r="ZO132" s="24"/>
      <c r="ZP132" s="24"/>
      <c r="ZQ132" s="24"/>
      <c r="ZR132" s="24"/>
      <c r="ZS132" s="24"/>
      <c r="ZT132" s="24"/>
      <c r="ZU132" s="24"/>
      <c r="ZV132" s="24"/>
      <c r="ZW132" s="24"/>
      <c r="ZX132" s="24"/>
      <c r="ZY132" s="24"/>
      <c r="ZZ132" s="24"/>
      <c r="AAA132" s="24"/>
      <c r="AAB132" s="24"/>
      <c r="AAC132" s="24"/>
      <c r="AAD132" s="24"/>
      <c r="AAE132" s="24"/>
      <c r="AAF132" s="24"/>
      <c r="AAG132" s="24"/>
      <c r="AAH132" s="24"/>
      <c r="AAI132" s="24"/>
      <c r="AAJ132" s="24"/>
      <c r="AAK132" s="24"/>
      <c r="AAL132" s="24"/>
      <c r="AAM132" s="24"/>
      <c r="AAN132" s="24"/>
      <c r="AAO132" s="24"/>
      <c r="AAP132" s="24"/>
      <c r="AAQ132" s="24"/>
      <c r="AAR132" s="24"/>
      <c r="AAS132" s="24"/>
      <c r="AAT132" s="24"/>
      <c r="AAU132" s="24"/>
      <c r="AAV132" s="24"/>
      <c r="AAW132" s="24"/>
      <c r="AAX132" s="24"/>
      <c r="AAY132" s="24"/>
      <c r="AAZ132" s="24"/>
      <c r="ABA132" s="24"/>
      <c r="ABB132" s="24"/>
      <c r="ABC132" s="24"/>
      <c r="ABD132" s="24"/>
      <c r="ABE132" s="24"/>
      <c r="ABF132" s="24"/>
      <c r="ABG132" s="24"/>
      <c r="ABH132" s="24"/>
      <c r="ABI132" s="24"/>
      <c r="ABJ132" s="24"/>
      <c r="ABK132" s="24"/>
      <c r="ABL132" s="24"/>
      <c r="ABM132" s="24"/>
      <c r="ABN132" s="24"/>
      <c r="ABO132" s="24"/>
      <c r="ABP132" s="24"/>
      <c r="ABQ132" s="24"/>
      <c r="ABR132" s="24"/>
      <c r="ABS132" s="24"/>
      <c r="ABT132" s="24"/>
      <c r="ABU132" s="24"/>
      <c r="ABV132" s="24"/>
      <c r="ABW132" s="24"/>
      <c r="ABX132" s="24"/>
      <c r="ABY132" s="24"/>
      <c r="ABZ132" s="24"/>
      <c r="ACA132" s="24"/>
      <c r="ACB132" s="24"/>
      <c r="ACC132" s="24"/>
      <c r="ACD132" s="24"/>
      <c r="ACE132" s="24"/>
      <c r="ACF132" s="24"/>
      <c r="ACG132" s="24"/>
      <c r="ACH132" s="24"/>
      <c r="ACI132" s="24"/>
      <c r="ACJ132" s="24"/>
      <c r="ACK132" s="24"/>
      <c r="ACL132" s="24"/>
      <c r="ACM132" s="24"/>
      <c r="ACN132" s="24"/>
      <c r="ACO132" s="24"/>
      <c r="ACP132" s="24"/>
      <c r="ACQ132" s="24"/>
      <c r="ACR132" s="24"/>
      <c r="ACS132" s="24"/>
      <c r="ACT132" s="24"/>
      <c r="ACU132" s="24"/>
      <c r="ACV132" s="24"/>
      <c r="ACW132" s="24"/>
      <c r="ACX132" s="24"/>
      <c r="ACY132" s="24"/>
      <c r="ACZ132" s="24"/>
      <c r="ADA132" s="24"/>
      <c r="ADB132" s="24"/>
      <c r="ADC132" s="24"/>
      <c r="ADD132" s="24"/>
      <c r="ADE132" s="24"/>
      <c r="ADF132" s="24"/>
      <c r="ADG132" s="24"/>
      <c r="ADH132" s="24"/>
      <c r="ADI132" s="24"/>
      <c r="ADJ132" s="24"/>
      <c r="ADK132" s="24"/>
      <c r="ADL132" s="24"/>
      <c r="ADM132" s="24"/>
      <c r="ADN132" s="24"/>
      <c r="ADO132" s="24"/>
      <c r="ADP132" s="24"/>
      <c r="ADQ132" s="24"/>
      <c r="ADR132" s="24"/>
      <c r="ADS132" s="24"/>
      <c r="ADT132" s="24"/>
      <c r="ADU132" s="24"/>
      <c r="ADV132" s="24"/>
      <c r="ADW132" s="24"/>
      <c r="ADX132" s="24"/>
      <c r="ADY132" s="24"/>
      <c r="ADZ132" s="24"/>
      <c r="AEA132" s="24"/>
      <c r="AEB132" s="24"/>
      <c r="AEC132" s="24"/>
      <c r="AED132" s="24"/>
      <c r="AEE132" s="24"/>
      <c r="AEF132" s="24"/>
      <c r="AEG132" s="24"/>
      <c r="AEH132" s="24"/>
      <c r="AEI132" s="24"/>
      <c r="AEJ132" s="24"/>
      <c r="AEK132" s="24"/>
      <c r="AEL132" s="24"/>
      <c r="AEM132" s="24"/>
      <c r="AEN132" s="24"/>
      <c r="AEO132" s="24"/>
      <c r="AEP132" s="24"/>
      <c r="AEQ132" s="24"/>
      <c r="AER132" s="24"/>
      <c r="AES132" s="24"/>
      <c r="AET132" s="24"/>
      <c r="AEU132" s="24"/>
      <c r="AEV132" s="24"/>
      <c r="AEW132" s="24"/>
      <c r="AEX132" s="24"/>
      <c r="AEY132" s="24"/>
      <c r="AEZ132" s="24"/>
      <c r="AFA132" s="24"/>
      <c r="AFB132" s="24"/>
      <c r="AFC132" s="24"/>
      <c r="AFD132" s="24"/>
      <c r="AFE132" s="24"/>
      <c r="AFF132" s="24"/>
      <c r="AFG132" s="24"/>
      <c r="AFH132" s="24"/>
      <c r="AFI132" s="24"/>
      <c r="AFJ132" s="24"/>
      <c r="AFK132" s="24"/>
      <c r="AFL132" s="24"/>
      <c r="AFM132" s="24"/>
      <c r="AFN132" s="24"/>
      <c r="AFO132" s="24"/>
      <c r="AFP132" s="24"/>
      <c r="AFQ132" s="24"/>
      <c r="AFR132" s="24"/>
      <c r="AFS132" s="24"/>
      <c r="AFT132" s="24"/>
      <c r="AFU132" s="24"/>
      <c r="AFV132" s="24"/>
      <c r="AFW132" s="24"/>
      <c r="AFX132" s="24"/>
      <c r="AFY132" s="24"/>
      <c r="AFZ132" s="24"/>
      <c r="AGA132" s="24"/>
      <c r="AGB132" s="24"/>
      <c r="AGC132" s="24"/>
      <c r="AGD132" s="24"/>
      <c r="AGE132" s="24"/>
      <c r="AGF132" s="24"/>
      <c r="AGG132" s="24"/>
      <c r="AGH132" s="24"/>
      <c r="AGI132" s="24"/>
      <c r="AGJ132" s="24"/>
      <c r="AGK132" s="24"/>
      <c r="AGL132" s="24"/>
      <c r="AGM132" s="24"/>
      <c r="AGN132" s="24"/>
      <c r="AGO132" s="24"/>
      <c r="AGP132" s="24"/>
      <c r="AGQ132" s="24"/>
      <c r="AGR132" s="24"/>
      <c r="AGS132" s="24"/>
      <c r="AGT132" s="24"/>
      <c r="AGU132" s="24"/>
      <c r="AGV132" s="24"/>
      <c r="AGW132" s="24"/>
      <c r="AGX132" s="24"/>
      <c r="AGY132" s="24"/>
      <c r="AGZ132" s="24"/>
      <c r="AHA132" s="24"/>
      <c r="AHB132" s="24"/>
      <c r="AHC132" s="24"/>
      <c r="AHD132" s="24"/>
      <c r="AHE132" s="24"/>
      <c r="AHF132" s="24"/>
      <c r="AHG132" s="24"/>
      <c r="AHH132" s="24"/>
      <c r="AHI132" s="24"/>
      <c r="AHJ132" s="24"/>
      <c r="AHK132" s="24"/>
      <c r="AHL132" s="24"/>
      <c r="AHM132" s="24"/>
      <c r="AHN132" s="24"/>
      <c r="AHO132" s="24"/>
      <c r="AHP132" s="24"/>
      <c r="AHQ132" s="24"/>
      <c r="AHR132" s="24"/>
      <c r="AHS132" s="24"/>
      <c r="AHT132" s="24"/>
      <c r="AHU132" s="24"/>
      <c r="AHV132" s="24"/>
      <c r="AHW132" s="24"/>
      <c r="AHX132" s="24"/>
      <c r="AHY132" s="24"/>
      <c r="AHZ132" s="24"/>
      <c r="AIA132" s="24"/>
      <c r="AIB132" s="24"/>
      <c r="AIC132" s="24"/>
      <c r="AID132" s="24"/>
      <c r="AIE132" s="24"/>
      <c r="AIF132" s="24"/>
      <c r="AIG132" s="24"/>
      <c r="AIH132" s="24"/>
      <c r="AII132" s="24"/>
      <c r="AIJ132" s="24"/>
      <c r="AIK132" s="24"/>
      <c r="AIL132" s="24"/>
      <c r="AIM132" s="24"/>
      <c r="AIN132" s="24"/>
      <c r="AIO132" s="24"/>
      <c r="AIP132" s="24"/>
      <c r="AIQ132" s="24"/>
      <c r="AIR132" s="24"/>
      <c r="AIS132" s="24"/>
      <c r="AIT132" s="24"/>
      <c r="AIU132" s="24"/>
      <c r="AIV132" s="24"/>
      <c r="AIW132" s="24"/>
      <c r="AIX132" s="24"/>
      <c r="AIY132" s="24"/>
      <c r="AIZ132" s="24"/>
      <c r="AJA132" s="24"/>
      <c r="AJB132" s="24"/>
      <c r="AJC132" s="24"/>
      <c r="AJD132" s="24"/>
      <c r="AJE132" s="24"/>
      <c r="AJF132" s="24"/>
      <c r="AJG132" s="24"/>
      <c r="AJH132" s="24"/>
      <c r="AJI132" s="24"/>
      <c r="AJJ132" s="24"/>
      <c r="AJK132" s="24"/>
      <c r="AJL132" s="24"/>
      <c r="AJM132" s="24"/>
      <c r="AJN132" s="24"/>
      <c r="AJO132" s="24"/>
      <c r="AJP132" s="24"/>
      <c r="AJQ132" s="24"/>
      <c r="AJR132" s="24"/>
      <c r="AJS132" s="24"/>
      <c r="AJT132" s="24"/>
      <c r="AJU132" s="24"/>
      <c r="AJV132" s="24"/>
      <c r="AJW132" s="24"/>
      <c r="AJX132" s="24"/>
      <c r="AJY132" s="24"/>
      <c r="AJZ132" s="24"/>
      <c r="AKA132" s="24"/>
      <c r="AKB132" s="24"/>
      <c r="AKC132" s="24"/>
      <c r="AKD132" s="24"/>
      <c r="AKE132" s="24"/>
      <c r="AKF132" s="24"/>
      <c r="AKG132" s="24"/>
      <c r="AKH132" s="24"/>
      <c r="AKI132" s="24"/>
      <c r="AKJ132" s="24"/>
      <c r="AKK132" s="24"/>
      <c r="AKL132" s="24"/>
      <c r="AKM132" s="24"/>
      <c r="AKN132" s="24"/>
      <c r="AKO132" s="24"/>
      <c r="AKP132" s="24"/>
      <c r="AKQ132" s="24"/>
      <c r="AKR132" s="24"/>
      <c r="AKS132" s="24"/>
      <c r="AKT132" s="24"/>
      <c r="AKU132" s="24"/>
      <c r="AKV132" s="24"/>
      <c r="AKW132" s="24"/>
      <c r="AKX132" s="24"/>
      <c r="AKY132" s="24"/>
      <c r="AKZ132" s="24"/>
      <c r="ALA132" s="24"/>
      <c r="ALB132" s="24"/>
      <c r="ALC132" s="24"/>
      <c r="ALD132" s="24"/>
      <c r="ALE132" s="24"/>
      <c r="ALF132" s="24"/>
      <c r="ALG132" s="24"/>
      <c r="ALH132" s="24"/>
      <c r="ALI132" s="24"/>
      <c r="ALJ132" s="24"/>
      <c r="ALK132" s="24"/>
      <c r="ALL132" s="24"/>
      <c r="ALM132" s="24"/>
      <c r="ALN132" s="24"/>
      <c r="ALO132" s="24"/>
      <c r="ALP132" s="24"/>
      <c r="ALQ132" s="24"/>
      <c r="ALR132" s="24"/>
      <c r="ALS132" s="24"/>
      <c r="ALT132" s="24"/>
      <c r="ALU132" s="24"/>
      <c r="ALV132" s="24"/>
      <c r="ALW132" s="24"/>
      <c r="ALX132" s="24"/>
      <c r="ALY132" s="24"/>
      <c r="ALZ132" s="24"/>
      <c r="AMA132" s="24"/>
      <c r="AMB132" s="24"/>
      <c r="AMC132" s="24"/>
      <c r="AMD132" s="24"/>
      <c r="AME132" s="24"/>
      <c r="AMF132" s="24"/>
      <c r="AMG132" s="24"/>
      <c r="AMH132" s="24"/>
      <c r="AMI132" s="24"/>
      <c r="AMJ132" s="24"/>
    </row>
    <row r="133" spans="1:1024">
      <c r="A133" s="19">
        <v>45470</v>
      </c>
      <c r="B133" s="19">
        <v>45470</v>
      </c>
      <c r="C133" s="26" t="s">
        <v>197</v>
      </c>
      <c r="D133" s="21" t="s">
        <v>206</v>
      </c>
      <c r="E133" s="22" t="s">
        <v>25</v>
      </c>
      <c r="F133" s="22">
        <v>4</v>
      </c>
      <c r="G133" s="23">
        <v>139.24</v>
      </c>
      <c r="H133" s="23">
        <f t="shared" si="2053"/>
        <v>556.96</v>
      </c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  <c r="CV133" s="24"/>
      <c r="CW133" s="24"/>
      <c r="CX133" s="24"/>
      <c r="CY133" s="24"/>
      <c r="CZ133" s="24"/>
      <c r="DA133" s="24"/>
      <c r="DB133" s="24"/>
      <c r="DC133" s="24"/>
      <c r="DD133" s="24"/>
      <c r="DE133" s="24"/>
      <c r="DF133" s="24"/>
      <c r="DG133" s="24"/>
      <c r="DH133" s="24"/>
      <c r="DI133" s="24"/>
      <c r="DJ133" s="24"/>
      <c r="DK133" s="24"/>
      <c r="DL133" s="24"/>
      <c r="DM133" s="24"/>
      <c r="DN133" s="24"/>
      <c r="DO133" s="24"/>
      <c r="DP133" s="24"/>
      <c r="DQ133" s="24"/>
      <c r="DR133" s="24"/>
      <c r="DS133" s="24"/>
      <c r="DT133" s="24"/>
      <c r="DU133" s="24"/>
      <c r="DV133" s="24"/>
      <c r="DW133" s="24"/>
      <c r="DX133" s="24"/>
      <c r="DY133" s="24"/>
      <c r="DZ133" s="24"/>
      <c r="EA133" s="24"/>
      <c r="EB133" s="24"/>
      <c r="EC133" s="24"/>
      <c r="ED133" s="24"/>
      <c r="EE133" s="24"/>
      <c r="EF133" s="24"/>
      <c r="EG133" s="24"/>
      <c r="EH133" s="24"/>
      <c r="EI133" s="24"/>
      <c r="EJ133" s="24"/>
      <c r="EK133" s="24"/>
      <c r="EL133" s="24"/>
      <c r="EM133" s="24"/>
      <c r="EN133" s="24"/>
      <c r="EO133" s="24"/>
      <c r="EP133" s="24"/>
      <c r="EQ133" s="24"/>
      <c r="ER133" s="24"/>
      <c r="ES133" s="24"/>
      <c r="ET133" s="24"/>
      <c r="EU133" s="24"/>
      <c r="EV133" s="24"/>
      <c r="EW133" s="24"/>
      <c r="EX133" s="24"/>
      <c r="EY133" s="24"/>
      <c r="EZ133" s="24"/>
      <c r="FA133" s="24"/>
      <c r="FB133" s="24"/>
      <c r="FC133" s="24"/>
      <c r="FD133" s="24"/>
      <c r="FE133" s="24"/>
      <c r="FF133" s="24"/>
      <c r="FG133" s="24"/>
      <c r="FH133" s="24"/>
      <c r="FI133" s="24"/>
      <c r="FJ133" s="24"/>
      <c r="FK133" s="24"/>
      <c r="FL133" s="24"/>
      <c r="FM133" s="24"/>
      <c r="FN133" s="24"/>
      <c r="FO133" s="24"/>
      <c r="FP133" s="24"/>
      <c r="FQ133" s="24"/>
      <c r="FR133" s="24"/>
      <c r="FS133" s="24"/>
      <c r="FT133" s="24"/>
      <c r="FU133" s="24"/>
      <c r="FV133" s="24"/>
      <c r="FW133" s="24"/>
      <c r="FX133" s="24"/>
      <c r="FY133" s="24"/>
      <c r="FZ133" s="24"/>
      <c r="GA133" s="24"/>
      <c r="GB133" s="24"/>
      <c r="GC133" s="24"/>
      <c r="GD133" s="24"/>
      <c r="GE133" s="24"/>
      <c r="GF133" s="24"/>
      <c r="GG133" s="24"/>
      <c r="GH133" s="24"/>
      <c r="GI133" s="24"/>
      <c r="GJ133" s="24"/>
      <c r="GK133" s="24"/>
      <c r="GL133" s="24"/>
      <c r="GM133" s="24"/>
      <c r="GN133" s="24"/>
      <c r="GO133" s="24"/>
      <c r="GP133" s="24"/>
      <c r="GQ133" s="24"/>
      <c r="GR133" s="24"/>
      <c r="GS133" s="24"/>
      <c r="GT133" s="24"/>
      <c r="GU133" s="24"/>
      <c r="GV133" s="24"/>
      <c r="GW133" s="24"/>
      <c r="GX133" s="24"/>
      <c r="GY133" s="24"/>
      <c r="GZ133" s="24"/>
      <c r="HA133" s="24"/>
      <c r="HB133" s="24"/>
      <c r="HC133" s="24"/>
      <c r="HD133" s="24"/>
      <c r="HE133" s="24"/>
      <c r="HF133" s="24"/>
      <c r="HG133" s="24"/>
      <c r="HH133" s="24"/>
      <c r="HI133" s="24"/>
      <c r="HJ133" s="24"/>
      <c r="HK133" s="24"/>
      <c r="HL133" s="24"/>
      <c r="HM133" s="24"/>
      <c r="HN133" s="24"/>
      <c r="HO133" s="24"/>
      <c r="HP133" s="24"/>
      <c r="HQ133" s="24"/>
      <c r="HR133" s="24"/>
      <c r="HS133" s="24"/>
      <c r="HT133" s="24"/>
      <c r="HU133" s="24"/>
      <c r="HV133" s="24"/>
      <c r="HW133" s="24"/>
      <c r="HX133" s="24"/>
      <c r="HY133" s="24"/>
      <c r="HZ133" s="24"/>
      <c r="IA133" s="24"/>
      <c r="IB133" s="24"/>
      <c r="IC133" s="24"/>
      <c r="ID133" s="24"/>
      <c r="IE133" s="24"/>
      <c r="IF133" s="24"/>
      <c r="IG133" s="24"/>
      <c r="IH133" s="24"/>
      <c r="II133" s="24"/>
      <c r="IJ133" s="24"/>
      <c r="IK133" s="24"/>
      <c r="IL133" s="24"/>
      <c r="IM133" s="24"/>
      <c r="IN133" s="24"/>
      <c r="IO133" s="24"/>
      <c r="IP133" s="24"/>
      <c r="IQ133" s="24"/>
      <c r="IR133" s="24"/>
      <c r="IS133" s="24"/>
      <c r="IT133" s="24"/>
      <c r="IU133" s="24"/>
      <c r="IV133" s="24"/>
      <c r="IW133" s="24"/>
      <c r="IX133" s="24"/>
      <c r="IY133" s="24"/>
      <c r="IZ133" s="24"/>
      <c r="JA133" s="24"/>
      <c r="JB133" s="24"/>
      <c r="JC133" s="24"/>
      <c r="JD133" s="24"/>
      <c r="JE133" s="24"/>
      <c r="JF133" s="24"/>
      <c r="JG133" s="24"/>
      <c r="JH133" s="24"/>
      <c r="JI133" s="24"/>
      <c r="JJ133" s="24"/>
      <c r="JK133" s="24"/>
      <c r="JL133" s="24"/>
      <c r="JM133" s="24"/>
      <c r="JN133" s="24"/>
      <c r="JO133" s="24"/>
      <c r="JP133" s="24"/>
      <c r="JQ133" s="24"/>
      <c r="JR133" s="24"/>
      <c r="JS133" s="24"/>
      <c r="JT133" s="24"/>
      <c r="JU133" s="24"/>
      <c r="JV133" s="24"/>
      <c r="JW133" s="24"/>
      <c r="JX133" s="24"/>
      <c r="JY133" s="24"/>
      <c r="JZ133" s="24"/>
      <c r="KA133" s="24"/>
      <c r="KB133" s="24"/>
      <c r="KC133" s="24"/>
      <c r="KD133" s="24"/>
      <c r="KE133" s="24"/>
      <c r="KF133" s="24"/>
      <c r="KG133" s="24"/>
      <c r="KH133" s="24"/>
      <c r="KI133" s="24"/>
      <c r="KJ133" s="24"/>
      <c r="KK133" s="24"/>
      <c r="KL133" s="24"/>
      <c r="KM133" s="24"/>
      <c r="KN133" s="24"/>
      <c r="KO133" s="24"/>
      <c r="KP133" s="24"/>
      <c r="KQ133" s="24"/>
      <c r="KR133" s="24"/>
      <c r="KS133" s="24"/>
      <c r="KT133" s="24"/>
      <c r="KU133" s="24"/>
      <c r="KV133" s="24"/>
      <c r="KW133" s="24"/>
      <c r="KX133" s="24"/>
      <c r="KY133" s="24"/>
      <c r="KZ133" s="24"/>
      <c r="LA133" s="24"/>
      <c r="LB133" s="24"/>
      <c r="LC133" s="24"/>
      <c r="LD133" s="24"/>
      <c r="LE133" s="24"/>
      <c r="LF133" s="24"/>
      <c r="LG133" s="24"/>
      <c r="LH133" s="24"/>
      <c r="LI133" s="24"/>
      <c r="LJ133" s="24"/>
      <c r="LK133" s="24"/>
      <c r="LL133" s="24"/>
      <c r="LM133" s="24"/>
      <c r="LN133" s="24"/>
      <c r="LO133" s="24"/>
      <c r="LP133" s="24"/>
      <c r="LQ133" s="24"/>
      <c r="LR133" s="24"/>
      <c r="LS133" s="24"/>
      <c r="LT133" s="24"/>
      <c r="LU133" s="24"/>
      <c r="LV133" s="24"/>
      <c r="LW133" s="24"/>
      <c r="LX133" s="24"/>
      <c r="LY133" s="24"/>
      <c r="LZ133" s="24"/>
      <c r="MA133" s="24"/>
      <c r="MB133" s="24"/>
      <c r="MC133" s="24"/>
      <c r="MD133" s="24"/>
      <c r="ME133" s="24"/>
      <c r="MF133" s="24"/>
      <c r="MG133" s="24"/>
      <c r="MH133" s="24"/>
      <c r="MI133" s="24"/>
      <c r="MJ133" s="24"/>
      <c r="MK133" s="24"/>
      <c r="ML133" s="24"/>
      <c r="MM133" s="24"/>
      <c r="MN133" s="24"/>
      <c r="MO133" s="24"/>
      <c r="MP133" s="24"/>
      <c r="MQ133" s="24"/>
      <c r="MR133" s="24"/>
      <c r="MS133" s="24"/>
      <c r="MT133" s="24"/>
      <c r="MU133" s="24"/>
      <c r="MV133" s="24"/>
      <c r="MW133" s="24"/>
      <c r="MX133" s="24"/>
      <c r="MY133" s="24"/>
      <c r="MZ133" s="24"/>
      <c r="NA133" s="24"/>
      <c r="NB133" s="24"/>
      <c r="NC133" s="24"/>
      <c r="ND133" s="24"/>
      <c r="NE133" s="24"/>
      <c r="NF133" s="24"/>
      <c r="NG133" s="24"/>
      <c r="NH133" s="24"/>
      <c r="NI133" s="24"/>
      <c r="NJ133" s="24"/>
      <c r="NK133" s="24"/>
      <c r="NL133" s="24"/>
      <c r="NM133" s="24"/>
      <c r="NN133" s="24"/>
      <c r="NO133" s="24"/>
      <c r="NP133" s="24"/>
      <c r="NQ133" s="24"/>
      <c r="NR133" s="24"/>
      <c r="NS133" s="24"/>
      <c r="NT133" s="24"/>
      <c r="NU133" s="24"/>
      <c r="NV133" s="24"/>
      <c r="NW133" s="24"/>
      <c r="NX133" s="24"/>
      <c r="NY133" s="24"/>
      <c r="NZ133" s="24"/>
      <c r="OA133" s="24"/>
      <c r="OB133" s="24"/>
      <c r="OC133" s="24"/>
      <c r="OD133" s="24"/>
      <c r="OE133" s="24"/>
      <c r="OF133" s="24"/>
      <c r="OG133" s="24"/>
      <c r="OH133" s="24"/>
      <c r="OI133" s="24"/>
      <c r="OJ133" s="24"/>
      <c r="OK133" s="24"/>
      <c r="OL133" s="24"/>
      <c r="OM133" s="24"/>
      <c r="ON133" s="24"/>
      <c r="OO133" s="24"/>
      <c r="OP133" s="24"/>
      <c r="OQ133" s="24"/>
      <c r="OR133" s="24"/>
      <c r="OS133" s="24"/>
      <c r="OT133" s="24"/>
      <c r="OU133" s="24"/>
      <c r="OV133" s="24"/>
      <c r="OW133" s="24"/>
      <c r="OX133" s="24"/>
      <c r="OY133" s="24"/>
      <c r="OZ133" s="24"/>
      <c r="PA133" s="24"/>
      <c r="PB133" s="24"/>
      <c r="PC133" s="24"/>
      <c r="PD133" s="24"/>
      <c r="PE133" s="24"/>
      <c r="PF133" s="24"/>
      <c r="PG133" s="24"/>
      <c r="PH133" s="24"/>
      <c r="PI133" s="24"/>
      <c r="PJ133" s="24"/>
      <c r="PK133" s="24"/>
      <c r="PL133" s="24"/>
      <c r="PM133" s="24"/>
      <c r="PN133" s="24"/>
      <c r="PO133" s="24"/>
      <c r="PP133" s="24"/>
      <c r="PQ133" s="24"/>
      <c r="PR133" s="24"/>
      <c r="PS133" s="24"/>
      <c r="PT133" s="24"/>
      <c r="PU133" s="24"/>
      <c r="PV133" s="24"/>
      <c r="PW133" s="24"/>
      <c r="PX133" s="24"/>
      <c r="PY133" s="24"/>
      <c r="PZ133" s="24"/>
      <c r="QA133" s="24"/>
      <c r="QB133" s="24"/>
      <c r="QC133" s="24"/>
      <c r="QD133" s="24"/>
      <c r="QE133" s="24"/>
      <c r="QF133" s="24"/>
      <c r="QG133" s="24"/>
      <c r="QH133" s="24"/>
      <c r="QI133" s="24"/>
      <c r="QJ133" s="24"/>
      <c r="QK133" s="24"/>
      <c r="QL133" s="24"/>
      <c r="QM133" s="24"/>
      <c r="QN133" s="24"/>
      <c r="QO133" s="24"/>
      <c r="QP133" s="24"/>
      <c r="QQ133" s="24"/>
      <c r="QR133" s="24"/>
      <c r="QS133" s="24"/>
      <c r="QT133" s="24"/>
      <c r="QU133" s="24"/>
      <c r="QV133" s="24"/>
      <c r="QW133" s="24"/>
      <c r="QX133" s="24"/>
      <c r="QY133" s="24"/>
      <c r="QZ133" s="24"/>
      <c r="RA133" s="24"/>
      <c r="RB133" s="24"/>
      <c r="RC133" s="24"/>
      <c r="RD133" s="24"/>
      <c r="RE133" s="24"/>
      <c r="RF133" s="24"/>
      <c r="RG133" s="24"/>
      <c r="RH133" s="24"/>
      <c r="RI133" s="24"/>
      <c r="RJ133" s="24"/>
      <c r="RK133" s="24"/>
      <c r="RL133" s="24"/>
      <c r="RM133" s="24"/>
      <c r="RN133" s="24"/>
      <c r="RO133" s="24"/>
      <c r="RP133" s="24"/>
      <c r="RQ133" s="24"/>
      <c r="RR133" s="24"/>
      <c r="RS133" s="24"/>
      <c r="RT133" s="24"/>
      <c r="RU133" s="24"/>
      <c r="RV133" s="24"/>
      <c r="RW133" s="24"/>
      <c r="RX133" s="24"/>
      <c r="RY133" s="24"/>
      <c r="RZ133" s="24"/>
      <c r="SA133" s="24"/>
      <c r="SB133" s="24"/>
      <c r="SC133" s="24"/>
      <c r="SD133" s="24"/>
      <c r="SE133" s="24"/>
      <c r="SF133" s="24"/>
      <c r="SG133" s="24"/>
      <c r="SH133" s="24"/>
      <c r="SI133" s="24"/>
      <c r="SJ133" s="24"/>
      <c r="SK133" s="24"/>
      <c r="SL133" s="24"/>
      <c r="SM133" s="24"/>
      <c r="SN133" s="24"/>
      <c r="SO133" s="24"/>
      <c r="SP133" s="24"/>
      <c r="SQ133" s="24"/>
      <c r="SR133" s="24"/>
      <c r="SS133" s="24"/>
      <c r="ST133" s="24"/>
      <c r="SU133" s="24"/>
      <c r="SV133" s="24"/>
      <c r="SW133" s="24"/>
      <c r="SX133" s="24"/>
      <c r="SY133" s="24"/>
      <c r="SZ133" s="24"/>
      <c r="TA133" s="24"/>
      <c r="TB133" s="24"/>
      <c r="TC133" s="24"/>
      <c r="TD133" s="24"/>
      <c r="TE133" s="24"/>
      <c r="TF133" s="24"/>
      <c r="TG133" s="24"/>
      <c r="TH133" s="24"/>
      <c r="TI133" s="24"/>
      <c r="TJ133" s="24"/>
      <c r="TK133" s="24"/>
      <c r="TL133" s="24"/>
      <c r="TM133" s="24"/>
      <c r="TN133" s="24"/>
      <c r="TO133" s="24"/>
      <c r="TP133" s="24"/>
      <c r="TQ133" s="24"/>
      <c r="TR133" s="24"/>
      <c r="TS133" s="24"/>
      <c r="TT133" s="24"/>
      <c r="TU133" s="24"/>
      <c r="TV133" s="24"/>
      <c r="TW133" s="24"/>
      <c r="TX133" s="24"/>
      <c r="TY133" s="24"/>
      <c r="TZ133" s="24"/>
      <c r="UA133" s="24"/>
      <c r="UB133" s="24"/>
      <c r="UC133" s="24"/>
      <c r="UD133" s="24"/>
      <c r="UE133" s="24"/>
      <c r="UF133" s="24"/>
      <c r="UG133" s="24"/>
      <c r="UH133" s="24"/>
      <c r="UI133" s="24"/>
      <c r="UJ133" s="24"/>
      <c r="UK133" s="24"/>
      <c r="UL133" s="24"/>
      <c r="UM133" s="24"/>
      <c r="UN133" s="24"/>
      <c r="UO133" s="24"/>
      <c r="UP133" s="24"/>
      <c r="UQ133" s="24"/>
      <c r="UR133" s="24"/>
      <c r="US133" s="24"/>
      <c r="UT133" s="24"/>
      <c r="UU133" s="24"/>
      <c r="UV133" s="24"/>
      <c r="UW133" s="24"/>
      <c r="UX133" s="24"/>
      <c r="UY133" s="24"/>
      <c r="UZ133" s="24"/>
      <c r="VA133" s="24"/>
      <c r="VB133" s="24"/>
      <c r="VC133" s="24"/>
      <c r="VD133" s="24"/>
      <c r="VE133" s="24"/>
      <c r="VF133" s="24"/>
      <c r="VG133" s="24"/>
      <c r="VH133" s="24"/>
      <c r="VI133" s="24"/>
      <c r="VJ133" s="24"/>
      <c r="VK133" s="24"/>
      <c r="VL133" s="24"/>
      <c r="VM133" s="24"/>
      <c r="VN133" s="24"/>
      <c r="VO133" s="24"/>
      <c r="VP133" s="24"/>
      <c r="VQ133" s="24"/>
      <c r="VR133" s="24"/>
      <c r="VS133" s="24"/>
      <c r="VT133" s="24"/>
      <c r="VU133" s="24"/>
      <c r="VV133" s="24"/>
      <c r="VW133" s="24"/>
      <c r="VX133" s="24"/>
      <c r="VY133" s="24"/>
      <c r="VZ133" s="24"/>
      <c r="WA133" s="24"/>
      <c r="WB133" s="24"/>
      <c r="WC133" s="24"/>
      <c r="WD133" s="24"/>
      <c r="WE133" s="24"/>
      <c r="WF133" s="24"/>
      <c r="WG133" s="24"/>
      <c r="WH133" s="24"/>
      <c r="WI133" s="24"/>
      <c r="WJ133" s="24"/>
      <c r="WK133" s="24"/>
      <c r="WL133" s="24"/>
      <c r="WM133" s="24"/>
      <c r="WN133" s="24"/>
      <c r="WO133" s="24"/>
      <c r="WP133" s="24"/>
      <c r="WQ133" s="24"/>
      <c r="WR133" s="24"/>
      <c r="WS133" s="24"/>
      <c r="WT133" s="24"/>
      <c r="WU133" s="24"/>
      <c r="WV133" s="24"/>
      <c r="WW133" s="24"/>
      <c r="WX133" s="24"/>
      <c r="WY133" s="24"/>
      <c r="WZ133" s="24"/>
      <c r="XA133" s="24"/>
      <c r="XB133" s="24"/>
      <c r="XC133" s="24"/>
      <c r="XD133" s="24"/>
      <c r="XE133" s="24"/>
      <c r="XF133" s="24"/>
      <c r="XG133" s="24"/>
      <c r="XH133" s="24"/>
      <c r="XI133" s="24"/>
      <c r="XJ133" s="24"/>
      <c r="XK133" s="24"/>
      <c r="XL133" s="24"/>
      <c r="XM133" s="24"/>
      <c r="XN133" s="24"/>
      <c r="XO133" s="24"/>
      <c r="XP133" s="24"/>
      <c r="XQ133" s="24"/>
      <c r="XR133" s="24"/>
      <c r="XS133" s="24"/>
      <c r="XT133" s="24"/>
      <c r="XU133" s="24"/>
      <c r="XV133" s="24"/>
      <c r="XW133" s="24"/>
      <c r="XX133" s="24"/>
      <c r="XY133" s="24"/>
      <c r="XZ133" s="24"/>
      <c r="YA133" s="24"/>
      <c r="YB133" s="24"/>
      <c r="YC133" s="24"/>
      <c r="YD133" s="24"/>
      <c r="YE133" s="24"/>
      <c r="YF133" s="24"/>
      <c r="YG133" s="24"/>
      <c r="YH133" s="24"/>
      <c r="YI133" s="24"/>
      <c r="YJ133" s="24"/>
      <c r="YK133" s="24"/>
      <c r="YL133" s="24"/>
      <c r="YM133" s="24"/>
      <c r="YN133" s="24"/>
      <c r="YO133" s="24"/>
      <c r="YP133" s="24"/>
      <c r="YQ133" s="24"/>
      <c r="YR133" s="24"/>
      <c r="YS133" s="24"/>
      <c r="YT133" s="24"/>
      <c r="YU133" s="24"/>
      <c r="YV133" s="24"/>
      <c r="YW133" s="24"/>
      <c r="YX133" s="24"/>
      <c r="YY133" s="24"/>
      <c r="YZ133" s="24"/>
      <c r="ZA133" s="24"/>
      <c r="ZB133" s="24"/>
      <c r="ZC133" s="24"/>
      <c r="ZD133" s="24"/>
      <c r="ZE133" s="24"/>
      <c r="ZF133" s="24"/>
      <c r="ZG133" s="24"/>
      <c r="ZH133" s="24"/>
      <c r="ZI133" s="24"/>
      <c r="ZJ133" s="24"/>
      <c r="ZK133" s="24"/>
      <c r="ZL133" s="24"/>
      <c r="ZM133" s="24"/>
      <c r="ZN133" s="24"/>
      <c r="ZO133" s="24"/>
      <c r="ZP133" s="24"/>
      <c r="ZQ133" s="24"/>
      <c r="ZR133" s="24"/>
      <c r="ZS133" s="24"/>
      <c r="ZT133" s="24"/>
      <c r="ZU133" s="24"/>
      <c r="ZV133" s="24"/>
      <c r="ZW133" s="24"/>
      <c r="ZX133" s="24"/>
      <c r="ZY133" s="24"/>
      <c r="ZZ133" s="24"/>
      <c r="AAA133" s="24"/>
      <c r="AAB133" s="24"/>
      <c r="AAC133" s="24"/>
      <c r="AAD133" s="24"/>
      <c r="AAE133" s="24"/>
      <c r="AAF133" s="24"/>
      <c r="AAG133" s="24"/>
      <c r="AAH133" s="24"/>
      <c r="AAI133" s="24"/>
      <c r="AAJ133" s="24"/>
      <c r="AAK133" s="24"/>
      <c r="AAL133" s="24"/>
      <c r="AAM133" s="24"/>
      <c r="AAN133" s="24"/>
      <c r="AAO133" s="24"/>
      <c r="AAP133" s="24"/>
      <c r="AAQ133" s="24"/>
      <c r="AAR133" s="24"/>
      <c r="AAS133" s="24"/>
      <c r="AAT133" s="24"/>
      <c r="AAU133" s="24"/>
      <c r="AAV133" s="24"/>
      <c r="AAW133" s="24"/>
      <c r="AAX133" s="24"/>
      <c r="AAY133" s="24"/>
      <c r="AAZ133" s="24"/>
      <c r="ABA133" s="24"/>
      <c r="ABB133" s="24"/>
      <c r="ABC133" s="24"/>
      <c r="ABD133" s="24"/>
      <c r="ABE133" s="24"/>
      <c r="ABF133" s="24"/>
      <c r="ABG133" s="24"/>
      <c r="ABH133" s="24"/>
      <c r="ABI133" s="24"/>
      <c r="ABJ133" s="24"/>
      <c r="ABK133" s="24"/>
      <c r="ABL133" s="24"/>
      <c r="ABM133" s="24"/>
      <c r="ABN133" s="24"/>
      <c r="ABO133" s="24"/>
      <c r="ABP133" s="24"/>
      <c r="ABQ133" s="24"/>
      <c r="ABR133" s="24"/>
      <c r="ABS133" s="24"/>
      <c r="ABT133" s="24"/>
      <c r="ABU133" s="24"/>
      <c r="ABV133" s="24"/>
      <c r="ABW133" s="24"/>
      <c r="ABX133" s="24"/>
      <c r="ABY133" s="24"/>
      <c r="ABZ133" s="24"/>
      <c r="ACA133" s="24"/>
      <c r="ACB133" s="24"/>
      <c r="ACC133" s="24"/>
      <c r="ACD133" s="24"/>
      <c r="ACE133" s="24"/>
      <c r="ACF133" s="24"/>
      <c r="ACG133" s="24"/>
      <c r="ACH133" s="24"/>
      <c r="ACI133" s="24"/>
      <c r="ACJ133" s="24"/>
      <c r="ACK133" s="24"/>
      <c r="ACL133" s="24"/>
      <c r="ACM133" s="24"/>
      <c r="ACN133" s="24"/>
      <c r="ACO133" s="24"/>
      <c r="ACP133" s="24"/>
      <c r="ACQ133" s="24"/>
      <c r="ACR133" s="24"/>
      <c r="ACS133" s="24"/>
      <c r="ACT133" s="24"/>
      <c r="ACU133" s="24"/>
      <c r="ACV133" s="24"/>
      <c r="ACW133" s="24"/>
      <c r="ACX133" s="24"/>
      <c r="ACY133" s="24"/>
      <c r="ACZ133" s="24"/>
      <c r="ADA133" s="24"/>
      <c r="ADB133" s="24"/>
      <c r="ADC133" s="24"/>
      <c r="ADD133" s="24"/>
      <c r="ADE133" s="24"/>
      <c r="ADF133" s="24"/>
      <c r="ADG133" s="24"/>
      <c r="ADH133" s="24"/>
      <c r="ADI133" s="24"/>
      <c r="ADJ133" s="24"/>
      <c r="ADK133" s="24"/>
      <c r="ADL133" s="24"/>
      <c r="ADM133" s="24"/>
      <c r="ADN133" s="24"/>
      <c r="ADO133" s="24"/>
      <c r="ADP133" s="24"/>
      <c r="ADQ133" s="24"/>
      <c r="ADR133" s="24"/>
      <c r="ADS133" s="24"/>
      <c r="ADT133" s="24"/>
      <c r="ADU133" s="24"/>
      <c r="ADV133" s="24"/>
      <c r="ADW133" s="24"/>
      <c r="ADX133" s="24"/>
      <c r="ADY133" s="24"/>
      <c r="ADZ133" s="24"/>
      <c r="AEA133" s="24"/>
      <c r="AEB133" s="24"/>
      <c r="AEC133" s="24"/>
      <c r="AED133" s="24"/>
      <c r="AEE133" s="24"/>
      <c r="AEF133" s="24"/>
      <c r="AEG133" s="24"/>
      <c r="AEH133" s="24"/>
      <c r="AEI133" s="24"/>
      <c r="AEJ133" s="24"/>
      <c r="AEK133" s="24"/>
      <c r="AEL133" s="24"/>
      <c r="AEM133" s="24"/>
      <c r="AEN133" s="24"/>
      <c r="AEO133" s="24"/>
      <c r="AEP133" s="24"/>
      <c r="AEQ133" s="24"/>
      <c r="AER133" s="24"/>
      <c r="AES133" s="24"/>
      <c r="AET133" s="24"/>
      <c r="AEU133" s="24"/>
      <c r="AEV133" s="24"/>
      <c r="AEW133" s="24"/>
      <c r="AEX133" s="24"/>
      <c r="AEY133" s="24"/>
      <c r="AEZ133" s="24"/>
      <c r="AFA133" s="24"/>
      <c r="AFB133" s="24"/>
      <c r="AFC133" s="24"/>
      <c r="AFD133" s="24"/>
      <c r="AFE133" s="24"/>
      <c r="AFF133" s="24"/>
      <c r="AFG133" s="24"/>
      <c r="AFH133" s="24"/>
      <c r="AFI133" s="24"/>
      <c r="AFJ133" s="24"/>
      <c r="AFK133" s="24"/>
      <c r="AFL133" s="24"/>
      <c r="AFM133" s="24"/>
      <c r="AFN133" s="24"/>
      <c r="AFO133" s="24"/>
      <c r="AFP133" s="24"/>
      <c r="AFQ133" s="24"/>
      <c r="AFR133" s="24"/>
      <c r="AFS133" s="24"/>
      <c r="AFT133" s="24"/>
      <c r="AFU133" s="24"/>
      <c r="AFV133" s="24"/>
      <c r="AFW133" s="24"/>
      <c r="AFX133" s="24"/>
      <c r="AFY133" s="24"/>
      <c r="AFZ133" s="24"/>
      <c r="AGA133" s="24"/>
      <c r="AGB133" s="24"/>
      <c r="AGC133" s="24"/>
      <c r="AGD133" s="24"/>
      <c r="AGE133" s="24"/>
      <c r="AGF133" s="24"/>
      <c r="AGG133" s="24"/>
      <c r="AGH133" s="24"/>
      <c r="AGI133" s="24"/>
      <c r="AGJ133" s="24"/>
      <c r="AGK133" s="24"/>
      <c r="AGL133" s="24"/>
      <c r="AGM133" s="24"/>
      <c r="AGN133" s="24"/>
      <c r="AGO133" s="24"/>
      <c r="AGP133" s="24"/>
      <c r="AGQ133" s="24"/>
      <c r="AGR133" s="24"/>
      <c r="AGS133" s="24"/>
      <c r="AGT133" s="24"/>
      <c r="AGU133" s="24"/>
      <c r="AGV133" s="24"/>
      <c r="AGW133" s="24"/>
      <c r="AGX133" s="24"/>
      <c r="AGY133" s="24"/>
      <c r="AGZ133" s="24"/>
      <c r="AHA133" s="24"/>
      <c r="AHB133" s="24"/>
      <c r="AHC133" s="24"/>
      <c r="AHD133" s="24"/>
      <c r="AHE133" s="24"/>
      <c r="AHF133" s="24"/>
      <c r="AHG133" s="24"/>
      <c r="AHH133" s="24"/>
      <c r="AHI133" s="24"/>
      <c r="AHJ133" s="24"/>
      <c r="AHK133" s="24"/>
      <c r="AHL133" s="24"/>
      <c r="AHM133" s="24"/>
      <c r="AHN133" s="24"/>
      <c r="AHO133" s="24"/>
      <c r="AHP133" s="24"/>
      <c r="AHQ133" s="24"/>
      <c r="AHR133" s="24"/>
      <c r="AHS133" s="24"/>
      <c r="AHT133" s="24"/>
      <c r="AHU133" s="24"/>
      <c r="AHV133" s="24"/>
      <c r="AHW133" s="24"/>
      <c r="AHX133" s="24"/>
      <c r="AHY133" s="24"/>
      <c r="AHZ133" s="24"/>
      <c r="AIA133" s="24"/>
      <c r="AIB133" s="24"/>
      <c r="AIC133" s="24"/>
      <c r="AID133" s="24"/>
      <c r="AIE133" s="24"/>
      <c r="AIF133" s="24"/>
      <c r="AIG133" s="24"/>
      <c r="AIH133" s="24"/>
      <c r="AII133" s="24"/>
      <c r="AIJ133" s="24"/>
      <c r="AIK133" s="24"/>
      <c r="AIL133" s="24"/>
      <c r="AIM133" s="24"/>
      <c r="AIN133" s="24"/>
      <c r="AIO133" s="24"/>
      <c r="AIP133" s="24"/>
      <c r="AIQ133" s="24"/>
      <c r="AIR133" s="24"/>
      <c r="AIS133" s="24"/>
      <c r="AIT133" s="24"/>
      <c r="AIU133" s="24"/>
      <c r="AIV133" s="24"/>
      <c r="AIW133" s="24"/>
      <c r="AIX133" s="24"/>
      <c r="AIY133" s="24"/>
      <c r="AIZ133" s="24"/>
      <c r="AJA133" s="24"/>
      <c r="AJB133" s="24"/>
      <c r="AJC133" s="24"/>
      <c r="AJD133" s="24"/>
      <c r="AJE133" s="24"/>
      <c r="AJF133" s="24"/>
      <c r="AJG133" s="24"/>
      <c r="AJH133" s="24"/>
      <c r="AJI133" s="24"/>
      <c r="AJJ133" s="24"/>
      <c r="AJK133" s="24"/>
      <c r="AJL133" s="24"/>
      <c r="AJM133" s="24"/>
      <c r="AJN133" s="24"/>
      <c r="AJO133" s="24"/>
      <c r="AJP133" s="24"/>
      <c r="AJQ133" s="24"/>
      <c r="AJR133" s="24"/>
      <c r="AJS133" s="24"/>
      <c r="AJT133" s="24"/>
      <c r="AJU133" s="24"/>
      <c r="AJV133" s="24"/>
      <c r="AJW133" s="24"/>
      <c r="AJX133" s="24"/>
      <c r="AJY133" s="24"/>
      <c r="AJZ133" s="24"/>
      <c r="AKA133" s="24"/>
      <c r="AKB133" s="24"/>
      <c r="AKC133" s="24"/>
      <c r="AKD133" s="24"/>
      <c r="AKE133" s="24"/>
      <c r="AKF133" s="24"/>
      <c r="AKG133" s="24"/>
      <c r="AKH133" s="24"/>
      <c r="AKI133" s="24"/>
      <c r="AKJ133" s="24"/>
      <c r="AKK133" s="24"/>
      <c r="AKL133" s="24"/>
      <c r="AKM133" s="24"/>
      <c r="AKN133" s="24"/>
      <c r="AKO133" s="24"/>
      <c r="AKP133" s="24"/>
      <c r="AKQ133" s="24"/>
      <c r="AKR133" s="24"/>
      <c r="AKS133" s="24"/>
      <c r="AKT133" s="24"/>
      <c r="AKU133" s="24"/>
      <c r="AKV133" s="24"/>
      <c r="AKW133" s="24"/>
      <c r="AKX133" s="24"/>
      <c r="AKY133" s="24"/>
      <c r="AKZ133" s="24"/>
      <c r="ALA133" s="24"/>
      <c r="ALB133" s="24"/>
      <c r="ALC133" s="24"/>
      <c r="ALD133" s="24"/>
      <c r="ALE133" s="24"/>
      <c r="ALF133" s="24"/>
      <c r="ALG133" s="24"/>
      <c r="ALH133" s="24"/>
      <c r="ALI133" s="24"/>
      <c r="ALJ133" s="24"/>
      <c r="ALK133" s="24"/>
      <c r="ALL133" s="24"/>
      <c r="ALM133" s="24"/>
      <c r="ALN133" s="24"/>
      <c r="ALO133" s="24"/>
      <c r="ALP133" s="24"/>
      <c r="ALQ133" s="24"/>
      <c r="ALR133" s="24"/>
      <c r="ALS133" s="24"/>
      <c r="ALT133" s="24"/>
      <c r="ALU133" s="24"/>
      <c r="ALV133" s="24"/>
      <c r="ALW133" s="24"/>
      <c r="ALX133" s="24"/>
      <c r="ALY133" s="24"/>
      <c r="ALZ133" s="24"/>
      <c r="AMA133" s="24"/>
      <c r="AMB133" s="24"/>
      <c r="AMC133" s="24"/>
      <c r="AMD133" s="24"/>
      <c r="AME133" s="24"/>
      <c r="AMF133" s="24"/>
      <c r="AMG133" s="24"/>
      <c r="AMH133" s="24"/>
      <c r="AMI133" s="24"/>
      <c r="AMJ133" s="24"/>
    </row>
    <row r="134" spans="1:1024">
      <c r="A134" s="19">
        <v>45470</v>
      </c>
      <c r="B134" s="19">
        <v>45470</v>
      </c>
      <c r="C134" s="27" t="s">
        <v>207</v>
      </c>
      <c r="D134" s="21" t="s">
        <v>208</v>
      </c>
      <c r="E134" s="22" t="s">
        <v>20</v>
      </c>
      <c r="F134" s="22">
        <v>1</v>
      </c>
      <c r="G134" s="23">
        <v>500</v>
      </c>
      <c r="H134" s="23">
        <f t="shared" si="2053"/>
        <v>500</v>
      </c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4"/>
      <c r="CM134" s="24"/>
      <c r="CN134" s="24"/>
      <c r="CO134" s="24"/>
      <c r="CP134" s="24"/>
      <c r="CQ134" s="24"/>
      <c r="CR134" s="24"/>
      <c r="CS134" s="24"/>
      <c r="CT134" s="24"/>
      <c r="CU134" s="24"/>
      <c r="CV134" s="24"/>
      <c r="CW134" s="24"/>
      <c r="CX134" s="24"/>
      <c r="CY134" s="24"/>
      <c r="CZ134" s="24"/>
      <c r="DA134" s="24"/>
      <c r="DB134" s="24"/>
      <c r="DC134" s="24"/>
      <c r="DD134" s="24"/>
      <c r="DE134" s="24"/>
      <c r="DF134" s="24"/>
      <c r="DG134" s="24"/>
      <c r="DH134" s="24"/>
      <c r="DI134" s="24"/>
      <c r="DJ134" s="24"/>
      <c r="DK134" s="24"/>
      <c r="DL134" s="24"/>
      <c r="DM134" s="24"/>
      <c r="DN134" s="24"/>
      <c r="DO134" s="24"/>
      <c r="DP134" s="24"/>
      <c r="DQ134" s="24"/>
      <c r="DR134" s="24"/>
      <c r="DS134" s="24"/>
      <c r="DT134" s="24"/>
      <c r="DU134" s="24"/>
      <c r="DV134" s="24"/>
      <c r="DW134" s="24"/>
      <c r="DX134" s="24"/>
      <c r="DY134" s="24"/>
      <c r="DZ134" s="24"/>
      <c r="EA134" s="24"/>
      <c r="EB134" s="24"/>
      <c r="EC134" s="24"/>
      <c r="ED134" s="24"/>
      <c r="EE134" s="24"/>
      <c r="EF134" s="24"/>
      <c r="EG134" s="24"/>
      <c r="EH134" s="24"/>
      <c r="EI134" s="24"/>
      <c r="EJ134" s="24"/>
      <c r="EK134" s="24"/>
      <c r="EL134" s="24"/>
      <c r="EM134" s="24"/>
      <c r="EN134" s="24"/>
      <c r="EO134" s="24"/>
      <c r="EP134" s="24"/>
      <c r="EQ134" s="24"/>
      <c r="ER134" s="24"/>
      <c r="ES134" s="24"/>
      <c r="ET134" s="24"/>
      <c r="EU134" s="24"/>
      <c r="EV134" s="24"/>
      <c r="EW134" s="24"/>
      <c r="EX134" s="24"/>
      <c r="EY134" s="24"/>
      <c r="EZ134" s="24"/>
      <c r="FA134" s="24"/>
      <c r="FB134" s="24"/>
      <c r="FC134" s="24"/>
      <c r="FD134" s="24"/>
      <c r="FE134" s="24"/>
      <c r="FF134" s="24"/>
      <c r="FG134" s="24"/>
      <c r="FH134" s="24"/>
      <c r="FI134" s="24"/>
      <c r="FJ134" s="24"/>
      <c r="FK134" s="24"/>
      <c r="FL134" s="24"/>
      <c r="FM134" s="24"/>
      <c r="FN134" s="24"/>
      <c r="FO134" s="24"/>
      <c r="FP134" s="24"/>
      <c r="FQ134" s="24"/>
      <c r="FR134" s="24"/>
      <c r="FS134" s="24"/>
      <c r="FT134" s="24"/>
      <c r="FU134" s="24"/>
      <c r="FV134" s="24"/>
      <c r="FW134" s="24"/>
      <c r="FX134" s="24"/>
      <c r="FY134" s="24"/>
      <c r="FZ134" s="24"/>
      <c r="GA134" s="24"/>
      <c r="GB134" s="24"/>
      <c r="GC134" s="24"/>
      <c r="GD134" s="24"/>
      <c r="GE134" s="24"/>
      <c r="GF134" s="24"/>
      <c r="GG134" s="24"/>
      <c r="GH134" s="24"/>
      <c r="GI134" s="24"/>
      <c r="GJ134" s="24"/>
      <c r="GK134" s="24"/>
      <c r="GL134" s="24"/>
      <c r="GM134" s="24"/>
      <c r="GN134" s="24"/>
      <c r="GO134" s="24"/>
      <c r="GP134" s="24"/>
      <c r="GQ134" s="24"/>
      <c r="GR134" s="24"/>
      <c r="GS134" s="24"/>
      <c r="GT134" s="24"/>
      <c r="GU134" s="24"/>
      <c r="GV134" s="24"/>
      <c r="GW134" s="24"/>
      <c r="GX134" s="24"/>
      <c r="GY134" s="24"/>
      <c r="GZ134" s="24"/>
      <c r="HA134" s="24"/>
      <c r="HB134" s="24"/>
      <c r="HC134" s="24"/>
      <c r="HD134" s="24"/>
      <c r="HE134" s="24"/>
      <c r="HF134" s="24"/>
      <c r="HG134" s="24"/>
      <c r="HH134" s="24"/>
      <c r="HI134" s="24"/>
      <c r="HJ134" s="24"/>
      <c r="HK134" s="24"/>
      <c r="HL134" s="24"/>
      <c r="HM134" s="24"/>
      <c r="HN134" s="24"/>
      <c r="HO134" s="24"/>
      <c r="HP134" s="24"/>
      <c r="HQ134" s="24"/>
      <c r="HR134" s="24"/>
      <c r="HS134" s="24"/>
      <c r="HT134" s="24"/>
      <c r="HU134" s="24"/>
      <c r="HV134" s="24"/>
      <c r="HW134" s="24"/>
      <c r="HX134" s="24"/>
      <c r="HY134" s="24"/>
      <c r="HZ134" s="24"/>
      <c r="IA134" s="24"/>
      <c r="IB134" s="24"/>
      <c r="IC134" s="24"/>
      <c r="ID134" s="24"/>
      <c r="IE134" s="24"/>
      <c r="IF134" s="24"/>
      <c r="IG134" s="24"/>
      <c r="IH134" s="24"/>
      <c r="II134" s="24"/>
      <c r="IJ134" s="24"/>
      <c r="IK134" s="24"/>
      <c r="IL134" s="24"/>
      <c r="IM134" s="24"/>
      <c r="IN134" s="24"/>
      <c r="IO134" s="24"/>
      <c r="IP134" s="24"/>
      <c r="IQ134" s="24"/>
      <c r="IR134" s="24"/>
      <c r="IS134" s="24"/>
      <c r="IT134" s="24"/>
      <c r="IU134" s="24"/>
      <c r="IV134" s="24"/>
      <c r="IW134" s="24"/>
      <c r="IX134" s="24"/>
      <c r="IY134" s="24"/>
      <c r="IZ134" s="24"/>
      <c r="JA134" s="24"/>
      <c r="JB134" s="24"/>
      <c r="JC134" s="24"/>
      <c r="JD134" s="24"/>
      <c r="JE134" s="24"/>
      <c r="JF134" s="24"/>
      <c r="JG134" s="24"/>
      <c r="JH134" s="24"/>
      <c r="JI134" s="24"/>
      <c r="JJ134" s="24"/>
      <c r="JK134" s="24"/>
      <c r="JL134" s="24"/>
      <c r="JM134" s="24"/>
      <c r="JN134" s="24"/>
      <c r="JO134" s="24"/>
      <c r="JP134" s="24"/>
      <c r="JQ134" s="24"/>
      <c r="JR134" s="24"/>
      <c r="JS134" s="24"/>
      <c r="JT134" s="24"/>
      <c r="JU134" s="24"/>
      <c r="JV134" s="24"/>
      <c r="JW134" s="24"/>
      <c r="JX134" s="24"/>
      <c r="JY134" s="24"/>
      <c r="JZ134" s="24"/>
      <c r="KA134" s="24"/>
      <c r="KB134" s="24"/>
      <c r="KC134" s="24"/>
      <c r="KD134" s="24"/>
      <c r="KE134" s="24"/>
      <c r="KF134" s="24"/>
      <c r="KG134" s="24"/>
      <c r="KH134" s="24"/>
      <c r="KI134" s="24"/>
      <c r="KJ134" s="24"/>
      <c r="KK134" s="24"/>
      <c r="KL134" s="24"/>
      <c r="KM134" s="24"/>
      <c r="KN134" s="24"/>
      <c r="KO134" s="24"/>
      <c r="KP134" s="24"/>
      <c r="KQ134" s="24"/>
      <c r="KR134" s="24"/>
      <c r="KS134" s="24"/>
      <c r="KT134" s="24"/>
      <c r="KU134" s="24"/>
      <c r="KV134" s="24"/>
      <c r="KW134" s="24"/>
      <c r="KX134" s="24"/>
      <c r="KY134" s="24"/>
      <c r="KZ134" s="24"/>
      <c r="LA134" s="24"/>
      <c r="LB134" s="24"/>
      <c r="LC134" s="24"/>
      <c r="LD134" s="24"/>
      <c r="LE134" s="24"/>
      <c r="LF134" s="24"/>
      <c r="LG134" s="24"/>
      <c r="LH134" s="24"/>
      <c r="LI134" s="24"/>
      <c r="LJ134" s="24"/>
      <c r="LK134" s="24"/>
      <c r="LL134" s="24"/>
      <c r="LM134" s="24"/>
      <c r="LN134" s="24"/>
      <c r="LO134" s="24"/>
      <c r="LP134" s="24"/>
      <c r="LQ134" s="24"/>
      <c r="LR134" s="24"/>
      <c r="LS134" s="24"/>
      <c r="LT134" s="24"/>
      <c r="LU134" s="24"/>
      <c r="LV134" s="24"/>
      <c r="LW134" s="24"/>
      <c r="LX134" s="24"/>
      <c r="LY134" s="24"/>
      <c r="LZ134" s="24"/>
      <c r="MA134" s="24"/>
      <c r="MB134" s="24"/>
      <c r="MC134" s="24"/>
      <c r="MD134" s="24"/>
      <c r="ME134" s="24"/>
      <c r="MF134" s="24"/>
      <c r="MG134" s="24"/>
      <c r="MH134" s="24"/>
      <c r="MI134" s="24"/>
      <c r="MJ134" s="24"/>
      <c r="MK134" s="24"/>
      <c r="ML134" s="24"/>
      <c r="MM134" s="24"/>
      <c r="MN134" s="24"/>
      <c r="MO134" s="24"/>
      <c r="MP134" s="24"/>
      <c r="MQ134" s="24"/>
      <c r="MR134" s="24"/>
      <c r="MS134" s="24"/>
      <c r="MT134" s="24"/>
      <c r="MU134" s="24"/>
      <c r="MV134" s="24"/>
      <c r="MW134" s="24"/>
      <c r="MX134" s="24"/>
      <c r="MY134" s="24"/>
      <c r="MZ134" s="24"/>
      <c r="NA134" s="24"/>
      <c r="NB134" s="24"/>
      <c r="NC134" s="24"/>
      <c r="ND134" s="24"/>
      <c r="NE134" s="24"/>
      <c r="NF134" s="24"/>
      <c r="NG134" s="24"/>
      <c r="NH134" s="24"/>
      <c r="NI134" s="24"/>
      <c r="NJ134" s="24"/>
      <c r="NK134" s="24"/>
      <c r="NL134" s="24"/>
      <c r="NM134" s="24"/>
      <c r="NN134" s="24"/>
      <c r="NO134" s="24"/>
      <c r="NP134" s="24"/>
      <c r="NQ134" s="24"/>
      <c r="NR134" s="24"/>
      <c r="NS134" s="24"/>
      <c r="NT134" s="24"/>
      <c r="NU134" s="24"/>
      <c r="NV134" s="24"/>
      <c r="NW134" s="24"/>
      <c r="NX134" s="24"/>
      <c r="NY134" s="24"/>
      <c r="NZ134" s="24"/>
      <c r="OA134" s="24"/>
      <c r="OB134" s="24"/>
      <c r="OC134" s="24"/>
      <c r="OD134" s="24"/>
      <c r="OE134" s="24"/>
      <c r="OF134" s="24"/>
      <c r="OG134" s="24"/>
      <c r="OH134" s="24"/>
      <c r="OI134" s="24"/>
      <c r="OJ134" s="24"/>
      <c r="OK134" s="24"/>
      <c r="OL134" s="24"/>
      <c r="OM134" s="24"/>
      <c r="ON134" s="24"/>
      <c r="OO134" s="24"/>
      <c r="OP134" s="24"/>
      <c r="OQ134" s="24"/>
      <c r="OR134" s="24"/>
      <c r="OS134" s="24"/>
      <c r="OT134" s="24"/>
      <c r="OU134" s="24"/>
      <c r="OV134" s="24"/>
      <c r="OW134" s="24"/>
      <c r="OX134" s="24"/>
      <c r="OY134" s="24"/>
      <c r="OZ134" s="24"/>
      <c r="PA134" s="24"/>
      <c r="PB134" s="24"/>
      <c r="PC134" s="24"/>
      <c r="PD134" s="24"/>
      <c r="PE134" s="24"/>
      <c r="PF134" s="24"/>
      <c r="PG134" s="24"/>
      <c r="PH134" s="24"/>
      <c r="PI134" s="24"/>
      <c r="PJ134" s="24"/>
      <c r="PK134" s="24"/>
      <c r="PL134" s="24"/>
      <c r="PM134" s="24"/>
      <c r="PN134" s="24"/>
      <c r="PO134" s="24"/>
      <c r="PP134" s="24"/>
      <c r="PQ134" s="24"/>
      <c r="PR134" s="24"/>
      <c r="PS134" s="24"/>
      <c r="PT134" s="24"/>
      <c r="PU134" s="24"/>
      <c r="PV134" s="24"/>
      <c r="PW134" s="24"/>
      <c r="PX134" s="24"/>
      <c r="PY134" s="24"/>
      <c r="PZ134" s="24"/>
      <c r="QA134" s="24"/>
      <c r="QB134" s="24"/>
      <c r="QC134" s="24"/>
      <c r="QD134" s="24"/>
      <c r="QE134" s="24"/>
      <c r="QF134" s="24"/>
      <c r="QG134" s="24"/>
      <c r="QH134" s="24"/>
      <c r="QI134" s="24"/>
      <c r="QJ134" s="24"/>
      <c r="QK134" s="24"/>
      <c r="QL134" s="24"/>
      <c r="QM134" s="24"/>
      <c r="QN134" s="24"/>
      <c r="QO134" s="24"/>
      <c r="QP134" s="24"/>
      <c r="QQ134" s="24"/>
      <c r="QR134" s="24"/>
      <c r="QS134" s="24"/>
      <c r="QT134" s="24"/>
      <c r="QU134" s="24"/>
      <c r="QV134" s="24"/>
      <c r="QW134" s="24"/>
      <c r="QX134" s="24"/>
      <c r="QY134" s="24"/>
      <c r="QZ134" s="24"/>
      <c r="RA134" s="24"/>
      <c r="RB134" s="24"/>
      <c r="RC134" s="24"/>
      <c r="RD134" s="24"/>
      <c r="RE134" s="24"/>
      <c r="RF134" s="24"/>
      <c r="RG134" s="24"/>
      <c r="RH134" s="24"/>
      <c r="RI134" s="24"/>
      <c r="RJ134" s="24"/>
      <c r="RK134" s="24"/>
      <c r="RL134" s="24"/>
      <c r="RM134" s="24"/>
      <c r="RN134" s="24"/>
      <c r="RO134" s="24"/>
      <c r="RP134" s="24"/>
      <c r="RQ134" s="24"/>
      <c r="RR134" s="24"/>
      <c r="RS134" s="24"/>
      <c r="RT134" s="24"/>
      <c r="RU134" s="24"/>
      <c r="RV134" s="24"/>
      <c r="RW134" s="24"/>
      <c r="RX134" s="24"/>
      <c r="RY134" s="24"/>
      <c r="RZ134" s="24"/>
      <c r="SA134" s="24"/>
      <c r="SB134" s="24"/>
      <c r="SC134" s="24"/>
      <c r="SD134" s="24"/>
      <c r="SE134" s="24"/>
      <c r="SF134" s="24"/>
      <c r="SG134" s="24"/>
      <c r="SH134" s="24"/>
      <c r="SI134" s="24"/>
      <c r="SJ134" s="24"/>
      <c r="SK134" s="24"/>
      <c r="SL134" s="24"/>
      <c r="SM134" s="24"/>
      <c r="SN134" s="24"/>
      <c r="SO134" s="24"/>
      <c r="SP134" s="24"/>
      <c r="SQ134" s="24"/>
      <c r="SR134" s="24"/>
      <c r="SS134" s="24"/>
      <c r="ST134" s="24"/>
      <c r="SU134" s="24"/>
      <c r="SV134" s="24"/>
      <c r="SW134" s="24"/>
      <c r="SX134" s="24"/>
      <c r="SY134" s="24"/>
      <c r="SZ134" s="24"/>
      <c r="TA134" s="24"/>
      <c r="TB134" s="24"/>
      <c r="TC134" s="24"/>
      <c r="TD134" s="24"/>
      <c r="TE134" s="24"/>
      <c r="TF134" s="24"/>
      <c r="TG134" s="24"/>
      <c r="TH134" s="24"/>
      <c r="TI134" s="24"/>
      <c r="TJ134" s="24"/>
      <c r="TK134" s="24"/>
      <c r="TL134" s="24"/>
      <c r="TM134" s="24"/>
      <c r="TN134" s="24"/>
      <c r="TO134" s="24"/>
      <c r="TP134" s="24"/>
      <c r="TQ134" s="24"/>
      <c r="TR134" s="24"/>
      <c r="TS134" s="24"/>
      <c r="TT134" s="24"/>
      <c r="TU134" s="24"/>
      <c r="TV134" s="24"/>
      <c r="TW134" s="24"/>
      <c r="TX134" s="24"/>
      <c r="TY134" s="24"/>
      <c r="TZ134" s="24"/>
      <c r="UA134" s="24"/>
      <c r="UB134" s="24"/>
      <c r="UC134" s="24"/>
      <c r="UD134" s="24"/>
      <c r="UE134" s="24"/>
      <c r="UF134" s="24"/>
      <c r="UG134" s="24"/>
      <c r="UH134" s="24"/>
      <c r="UI134" s="24"/>
      <c r="UJ134" s="24"/>
      <c r="UK134" s="24"/>
      <c r="UL134" s="24"/>
      <c r="UM134" s="24"/>
      <c r="UN134" s="24"/>
      <c r="UO134" s="24"/>
      <c r="UP134" s="24"/>
      <c r="UQ134" s="24"/>
      <c r="UR134" s="24"/>
      <c r="US134" s="24"/>
      <c r="UT134" s="24"/>
      <c r="UU134" s="24"/>
      <c r="UV134" s="24"/>
      <c r="UW134" s="24"/>
      <c r="UX134" s="24"/>
      <c r="UY134" s="24"/>
      <c r="UZ134" s="24"/>
      <c r="VA134" s="24"/>
      <c r="VB134" s="24"/>
      <c r="VC134" s="24"/>
      <c r="VD134" s="24"/>
      <c r="VE134" s="24"/>
      <c r="VF134" s="24"/>
      <c r="VG134" s="24"/>
      <c r="VH134" s="24"/>
      <c r="VI134" s="24"/>
      <c r="VJ134" s="24"/>
      <c r="VK134" s="24"/>
      <c r="VL134" s="24"/>
      <c r="VM134" s="24"/>
      <c r="VN134" s="24"/>
      <c r="VO134" s="24"/>
      <c r="VP134" s="24"/>
      <c r="VQ134" s="24"/>
      <c r="VR134" s="24"/>
      <c r="VS134" s="24"/>
      <c r="VT134" s="24"/>
      <c r="VU134" s="24"/>
      <c r="VV134" s="24"/>
      <c r="VW134" s="24"/>
      <c r="VX134" s="24"/>
      <c r="VY134" s="24"/>
      <c r="VZ134" s="24"/>
      <c r="WA134" s="24"/>
      <c r="WB134" s="24"/>
      <c r="WC134" s="24"/>
      <c r="WD134" s="24"/>
      <c r="WE134" s="24"/>
      <c r="WF134" s="24"/>
      <c r="WG134" s="24"/>
      <c r="WH134" s="24"/>
      <c r="WI134" s="24"/>
      <c r="WJ134" s="24"/>
      <c r="WK134" s="24"/>
      <c r="WL134" s="24"/>
      <c r="WM134" s="24"/>
      <c r="WN134" s="24"/>
      <c r="WO134" s="24"/>
      <c r="WP134" s="24"/>
      <c r="WQ134" s="24"/>
      <c r="WR134" s="24"/>
      <c r="WS134" s="24"/>
      <c r="WT134" s="24"/>
      <c r="WU134" s="24"/>
      <c r="WV134" s="24"/>
      <c r="WW134" s="24"/>
      <c r="WX134" s="24"/>
      <c r="WY134" s="24"/>
      <c r="WZ134" s="24"/>
      <c r="XA134" s="24"/>
      <c r="XB134" s="24"/>
      <c r="XC134" s="24"/>
      <c r="XD134" s="24"/>
      <c r="XE134" s="24"/>
      <c r="XF134" s="24"/>
      <c r="XG134" s="24"/>
      <c r="XH134" s="24"/>
      <c r="XI134" s="24"/>
      <c r="XJ134" s="24"/>
      <c r="XK134" s="24"/>
      <c r="XL134" s="24"/>
      <c r="XM134" s="24"/>
      <c r="XN134" s="24"/>
      <c r="XO134" s="24"/>
      <c r="XP134" s="24"/>
      <c r="XQ134" s="24"/>
      <c r="XR134" s="24"/>
      <c r="XS134" s="24"/>
      <c r="XT134" s="24"/>
      <c r="XU134" s="24"/>
      <c r="XV134" s="24"/>
      <c r="XW134" s="24"/>
      <c r="XX134" s="24"/>
      <c r="XY134" s="24"/>
      <c r="XZ134" s="24"/>
      <c r="YA134" s="24"/>
      <c r="YB134" s="24"/>
      <c r="YC134" s="24"/>
      <c r="YD134" s="24"/>
      <c r="YE134" s="24"/>
      <c r="YF134" s="24"/>
      <c r="YG134" s="24"/>
      <c r="YH134" s="24"/>
      <c r="YI134" s="24"/>
      <c r="YJ134" s="24"/>
      <c r="YK134" s="24"/>
      <c r="YL134" s="24"/>
      <c r="YM134" s="24"/>
      <c r="YN134" s="24"/>
      <c r="YO134" s="24"/>
      <c r="YP134" s="24"/>
      <c r="YQ134" s="24"/>
      <c r="YR134" s="24"/>
      <c r="YS134" s="24"/>
      <c r="YT134" s="24"/>
      <c r="YU134" s="24"/>
      <c r="YV134" s="24"/>
      <c r="YW134" s="24"/>
      <c r="YX134" s="24"/>
      <c r="YY134" s="24"/>
      <c r="YZ134" s="24"/>
      <c r="ZA134" s="24"/>
      <c r="ZB134" s="24"/>
      <c r="ZC134" s="24"/>
      <c r="ZD134" s="24"/>
      <c r="ZE134" s="24"/>
      <c r="ZF134" s="24"/>
      <c r="ZG134" s="24"/>
      <c r="ZH134" s="24"/>
      <c r="ZI134" s="24"/>
      <c r="ZJ134" s="24"/>
      <c r="ZK134" s="24"/>
      <c r="ZL134" s="24"/>
      <c r="ZM134" s="24"/>
      <c r="ZN134" s="24"/>
      <c r="ZO134" s="24"/>
      <c r="ZP134" s="24"/>
      <c r="ZQ134" s="24"/>
      <c r="ZR134" s="24"/>
      <c r="ZS134" s="24"/>
      <c r="ZT134" s="24"/>
      <c r="ZU134" s="24"/>
      <c r="ZV134" s="24"/>
      <c r="ZW134" s="24"/>
      <c r="ZX134" s="24"/>
      <c r="ZY134" s="24"/>
      <c r="ZZ134" s="24"/>
      <c r="AAA134" s="24"/>
      <c r="AAB134" s="24"/>
      <c r="AAC134" s="24"/>
      <c r="AAD134" s="24"/>
      <c r="AAE134" s="24"/>
      <c r="AAF134" s="24"/>
      <c r="AAG134" s="24"/>
      <c r="AAH134" s="24"/>
      <c r="AAI134" s="24"/>
      <c r="AAJ134" s="24"/>
      <c r="AAK134" s="24"/>
      <c r="AAL134" s="24"/>
      <c r="AAM134" s="24"/>
      <c r="AAN134" s="24"/>
      <c r="AAO134" s="24"/>
      <c r="AAP134" s="24"/>
      <c r="AAQ134" s="24"/>
      <c r="AAR134" s="24"/>
      <c r="AAS134" s="24"/>
      <c r="AAT134" s="24"/>
      <c r="AAU134" s="24"/>
      <c r="AAV134" s="24"/>
      <c r="AAW134" s="24"/>
      <c r="AAX134" s="24"/>
      <c r="AAY134" s="24"/>
      <c r="AAZ134" s="24"/>
      <c r="ABA134" s="24"/>
      <c r="ABB134" s="24"/>
      <c r="ABC134" s="24"/>
      <c r="ABD134" s="24"/>
      <c r="ABE134" s="24"/>
      <c r="ABF134" s="24"/>
      <c r="ABG134" s="24"/>
      <c r="ABH134" s="24"/>
      <c r="ABI134" s="24"/>
      <c r="ABJ134" s="24"/>
      <c r="ABK134" s="24"/>
      <c r="ABL134" s="24"/>
      <c r="ABM134" s="24"/>
      <c r="ABN134" s="24"/>
      <c r="ABO134" s="24"/>
      <c r="ABP134" s="24"/>
      <c r="ABQ134" s="24"/>
      <c r="ABR134" s="24"/>
      <c r="ABS134" s="24"/>
      <c r="ABT134" s="24"/>
      <c r="ABU134" s="24"/>
      <c r="ABV134" s="24"/>
      <c r="ABW134" s="24"/>
      <c r="ABX134" s="24"/>
      <c r="ABY134" s="24"/>
      <c r="ABZ134" s="24"/>
      <c r="ACA134" s="24"/>
      <c r="ACB134" s="24"/>
      <c r="ACC134" s="24"/>
      <c r="ACD134" s="24"/>
      <c r="ACE134" s="24"/>
      <c r="ACF134" s="24"/>
      <c r="ACG134" s="24"/>
      <c r="ACH134" s="24"/>
      <c r="ACI134" s="24"/>
      <c r="ACJ134" s="24"/>
      <c r="ACK134" s="24"/>
      <c r="ACL134" s="24"/>
      <c r="ACM134" s="24"/>
      <c r="ACN134" s="24"/>
      <c r="ACO134" s="24"/>
      <c r="ACP134" s="24"/>
      <c r="ACQ134" s="24"/>
      <c r="ACR134" s="24"/>
      <c r="ACS134" s="24"/>
      <c r="ACT134" s="24"/>
      <c r="ACU134" s="24"/>
      <c r="ACV134" s="24"/>
      <c r="ACW134" s="24"/>
      <c r="ACX134" s="24"/>
      <c r="ACY134" s="24"/>
      <c r="ACZ134" s="24"/>
      <c r="ADA134" s="24"/>
      <c r="ADB134" s="24"/>
      <c r="ADC134" s="24"/>
      <c r="ADD134" s="24"/>
      <c r="ADE134" s="24"/>
      <c r="ADF134" s="24"/>
      <c r="ADG134" s="24"/>
      <c r="ADH134" s="24"/>
      <c r="ADI134" s="24"/>
      <c r="ADJ134" s="24"/>
      <c r="ADK134" s="24"/>
      <c r="ADL134" s="24"/>
      <c r="ADM134" s="24"/>
      <c r="ADN134" s="24"/>
      <c r="ADO134" s="24"/>
      <c r="ADP134" s="24"/>
      <c r="ADQ134" s="24"/>
      <c r="ADR134" s="24"/>
      <c r="ADS134" s="24"/>
      <c r="ADT134" s="24"/>
      <c r="ADU134" s="24"/>
      <c r="ADV134" s="24"/>
      <c r="ADW134" s="24"/>
      <c r="ADX134" s="24"/>
      <c r="ADY134" s="24"/>
      <c r="ADZ134" s="24"/>
      <c r="AEA134" s="24"/>
      <c r="AEB134" s="24"/>
      <c r="AEC134" s="24"/>
      <c r="AED134" s="24"/>
      <c r="AEE134" s="24"/>
      <c r="AEF134" s="24"/>
      <c r="AEG134" s="24"/>
      <c r="AEH134" s="24"/>
      <c r="AEI134" s="24"/>
      <c r="AEJ134" s="24"/>
      <c r="AEK134" s="24"/>
      <c r="AEL134" s="24"/>
      <c r="AEM134" s="24"/>
      <c r="AEN134" s="24"/>
      <c r="AEO134" s="24"/>
      <c r="AEP134" s="24"/>
      <c r="AEQ134" s="24"/>
      <c r="AER134" s="24"/>
      <c r="AES134" s="24"/>
      <c r="AET134" s="24"/>
      <c r="AEU134" s="24"/>
      <c r="AEV134" s="24"/>
      <c r="AEW134" s="24"/>
      <c r="AEX134" s="24"/>
      <c r="AEY134" s="24"/>
      <c r="AEZ134" s="24"/>
      <c r="AFA134" s="24"/>
      <c r="AFB134" s="24"/>
      <c r="AFC134" s="24"/>
      <c r="AFD134" s="24"/>
      <c r="AFE134" s="24"/>
      <c r="AFF134" s="24"/>
      <c r="AFG134" s="24"/>
      <c r="AFH134" s="24"/>
      <c r="AFI134" s="24"/>
      <c r="AFJ134" s="24"/>
      <c r="AFK134" s="24"/>
      <c r="AFL134" s="24"/>
      <c r="AFM134" s="24"/>
      <c r="AFN134" s="24"/>
      <c r="AFO134" s="24"/>
      <c r="AFP134" s="24"/>
      <c r="AFQ134" s="24"/>
      <c r="AFR134" s="24"/>
      <c r="AFS134" s="24"/>
      <c r="AFT134" s="24"/>
      <c r="AFU134" s="24"/>
      <c r="AFV134" s="24"/>
      <c r="AFW134" s="24"/>
      <c r="AFX134" s="24"/>
      <c r="AFY134" s="24"/>
      <c r="AFZ134" s="24"/>
      <c r="AGA134" s="24"/>
      <c r="AGB134" s="24"/>
      <c r="AGC134" s="24"/>
      <c r="AGD134" s="24"/>
      <c r="AGE134" s="24"/>
      <c r="AGF134" s="24"/>
      <c r="AGG134" s="24"/>
      <c r="AGH134" s="24"/>
      <c r="AGI134" s="24"/>
      <c r="AGJ134" s="24"/>
      <c r="AGK134" s="24"/>
      <c r="AGL134" s="24"/>
      <c r="AGM134" s="24"/>
      <c r="AGN134" s="24"/>
      <c r="AGO134" s="24"/>
      <c r="AGP134" s="24"/>
      <c r="AGQ134" s="24"/>
      <c r="AGR134" s="24"/>
      <c r="AGS134" s="24"/>
      <c r="AGT134" s="24"/>
      <c r="AGU134" s="24"/>
      <c r="AGV134" s="24"/>
      <c r="AGW134" s="24"/>
      <c r="AGX134" s="24"/>
      <c r="AGY134" s="24"/>
      <c r="AGZ134" s="24"/>
      <c r="AHA134" s="24"/>
      <c r="AHB134" s="24"/>
      <c r="AHC134" s="24"/>
      <c r="AHD134" s="24"/>
      <c r="AHE134" s="24"/>
      <c r="AHF134" s="24"/>
      <c r="AHG134" s="24"/>
      <c r="AHH134" s="24"/>
      <c r="AHI134" s="24"/>
      <c r="AHJ134" s="24"/>
      <c r="AHK134" s="24"/>
      <c r="AHL134" s="24"/>
      <c r="AHM134" s="24"/>
      <c r="AHN134" s="24"/>
      <c r="AHO134" s="24"/>
      <c r="AHP134" s="24"/>
      <c r="AHQ134" s="24"/>
      <c r="AHR134" s="24"/>
      <c r="AHS134" s="24"/>
      <c r="AHT134" s="24"/>
      <c r="AHU134" s="24"/>
      <c r="AHV134" s="24"/>
      <c r="AHW134" s="24"/>
      <c r="AHX134" s="24"/>
      <c r="AHY134" s="24"/>
      <c r="AHZ134" s="24"/>
      <c r="AIA134" s="24"/>
      <c r="AIB134" s="24"/>
      <c r="AIC134" s="24"/>
      <c r="AID134" s="24"/>
      <c r="AIE134" s="24"/>
      <c r="AIF134" s="24"/>
      <c r="AIG134" s="24"/>
      <c r="AIH134" s="24"/>
      <c r="AII134" s="24"/>
      <c r="AIJ134" s="24"/>
      <c r="AIK134" s="24"/>
      <c r="AIL134" s="24"/>
      <c r="AIM134" s="24"/>
      <c r="AIN134" s="24"/>
      <c r="AIO134" s="24"/>
      <c r="AIP134" s="24"/>
      <c r="AIQ134" s="24"/>
      <c r="AIR134" s="24"/>
      <c r="AIS134" s="24"/>
      <c r="AIT134" s="24"/>
      <c r="AIU134" s="24"/>
      <c r="AIV134" s="24"/>
      <c r="AIW134" s="24"/>
      <c r="AIX134" s="24"/>
      <c r="AIY134" s="24"/>
      <c r="AIZ134" s="24"/>
      <c r="AJA134" s="24"/>
      <c r="AJB134" s="24"/>
      <c r="AJC134" s="24"/>
      <c r="AJD134" s="24"/>
      <c r="AJE134" s="24"/>
      <c r="AJF134" s="24"/>
      <c r="AJG134" s="24"/>
      <c r="AJH134" s="24"/>
      <c r="AJI134" s="24"/>
      <c r="AJJ134" s="24"/>
      <c r="AJK134" s="24"/>
      <c r="AJL134" s="24"/>
      <c r="AJM134" s="24"/>
      <c r="AJN134" s="24"/>
      <c r="AJO134" s="24"/>
      <c r="AJP134" s="24"/>
      <c r="AJQ134" s="24"/>
      <c r="AJR134" s="24"/>
      <c r="AJS134" s="24"/>
      <c r="AJT134" s="24"/>
      <c r="AJU134" s="24"/>
      <c r="AJV134" s="24"/>
      <c r="AJW134" s="24"/>
      <c r="AJX134" s="24"/>
      <c r="AJY134" s="24"/>
      <c r="AJZ134" s="24"/>
      <c r="AKA134" s="24"/>
      <c r="AKB134" s="24"/>
      <c r="AKC134" s="24"/>
      <c r="AKD134" s="24"/>
      <c r="AKE134" s="24"/>
      <c r="AKF134" s="24"/>
      <c r="AKG134" s="24"/>
      <c r="AKH134" s="24"/>
      <c r="AKI134" s="24"/>
      <c r="AKJ134" s="24"/>
      <c r="AKK134" s="24"/>
      <c r="AKL134" s="24"/>
      <c r="AKM134" s="24"/>
      <c r="AKN134" s="24"/>
      <c r="AKO134" s="24"/>
      <c r="AKP134" s="24"/>
      <c r="AKQ134" s="24"/>
      <c r="AKR134" s="24"/>
      <c r="AKS134" s="24"/>
      <c r="AKT134" s="24"/>
      <c r="AKU134" s="24"/>
      <c r="AKV134" s="24"/>
      <c r="AKW134" s="24"/>
      <c r="AKX134" s="24"/>
      <c r="AKY134" s="24"/>
      <c r="AKZ134" s="24"/>
      <c r="ALA134" s="24"/>
      <c r="ALB134" s="24"/>
      <c r="ALC134" s="24"/>
      <c r="ALD134" s="24"/>
      <c r="ALE134" s="24"/>
      <c r="ALF134" s="24"/>
      <c r="ALG134" s="24"/>
      <c r="ALH134" s="24"/>
      <c r="ALI134" s="24"/>
      <c r="ALJ134" s="24"/>
      <c r="ALK134" s="24"/>
      <c r="ALL134" s="24"/>
      <c r="ALM134" s="24"/>
      <c r="ALN134" s="24"/>
      <c r="ALO134" s="24"/>
      <c r="ALP134" s="24"/>
      <c r="ALQ134" s="24"/>
      <c r="ALR134" s="24"/>
      <c r="ALS134" s="24"/>
      <c r="ALT134" s="24"/>
      <c r="ALU134" s="24"/>
      <c r="ALV134" s="24"/>
      <c r="ALW134" s="24"/>
      <c r="ALX134" s="24"/>
      <c r="ALY134" s="24"/>
      <c r="ALZ134" s="24"/>
      <c r="AMA134" s="24"/>
      <c r="AMB134" s="24"/>
      <c r="AMC134" s="24"/>
      <c r="AMD134" s="24"/>
      <c r="AME134" s="24"/>
      <c r="AMF134" s="24"/>
      <c r="AMG134" s="24"/>
      <c r="AMH134" s="24"/>
      <c r="AMI134" s="24"/>
      <c r="AMJ134" s="24"/>
    </row>
    <row r="135" spans="1:1024">
      <c r="A135" s="19">
        <v>45470</v>
      </c>
      <c r="B135" s="19">
        <v>45470</v>
      </c>
      <c r="C135" s="27" t="s">
        <v>207</v>
      </c>
      <c r="D135" s="21" t="s">
        <v>209</v>
      </c>
      <c r="E135" s="22" t="s">
        <v>20</v>
      </c>
      <c r="F135" s="22">
        <v>6</v>
      </c>
      <c r="G135" s="23">
        <v>246.41</v>
      </c>
      <c r="H135" s="23">
        <f t="shared" si="2053"/>
        <v>1478.46</v>
      </c>
    </row>
    <row r="136" spans="1:1024">
      <c r="A136" s="19">
        <v>45470</v>
      </c>
      <c r="B136" s="19">
        <v>45470</v>
      </c>
      <c r="C136" s="27" t="s">
        <v>207</v>
      </c>
      <c r="D136" s="21" t="s">
        <v>210</v>
      </c>
      <c r="E136" s="22" t="s">
        <v>205</v>
      </c>
      <c r="F136" s="22">
        <v>35</v>
      </c>
      <c r="G136" s="23">
        <v>195</v>
      </c>
      <c r="H136" s="23">
        <v>6825</v>
      </c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  <c r="CJ136" s="24"/>
      <c r="CK136" s="24"/>
      <c r="CL136" s="24"/>
      <c r="CM136" s="24"/>
      <c r="CN136" s="24"/>
      <c r="CO136" s="24"/>
      <c r="CP136" s="24"/>
      <c r="CQ136" s="24"/>
      <c r="CR136" s="24"/>
      <c r="CS136" s="24"/>
      <c r="CT136" s="24"/>
      <c r="CU136" s="24"/>
      <c r="CV136" s="24"/>
      <c r="CW136" s="24"/>
      <c r="CX136" s="24"/>
      <c r="CY136" s="24"/>
      <c r="CZ136" s="24"/>
      <c r="DA136" s="24"/>
      <c r="DB136" s="24"/>
      <c r="DC136" s="24"/>
      <c r="DD136" s="24"/>
      <c r="DE136" s="24"/>
      <c r="DF136" s="24"/>
      <c r="DG136" s="24"/>
      <c r="DH136" s="24"/>
      <c r="DI136" s="24"/>
      <c r="DJ136" s="24"/>
      <c r="DK136" s="24"/>
      <c r="DL136" s="24"/>
      <c r="DM136" s="24"/>
      <c r="DN136" s="24"/>
      <c r="DO136" s="24"/>
      <c r="DP136" s="24"/>
      <c r="DQ136" s="24"/>
      <c r="DR136" s="24"/>
      <c r="DS136" s="24"/>
      <c r="DT136" s="24"/>
      <c r="DU136" s="24"/>
      <c r="DV136" s="24"/>
      <c r="DW136" s="24"/>
      <c r="DX136" s="24"/>
      <c r="DY136" s="24"/>
      <c r="DZ136" s="24"/>
      <c r="EA136" s="24"/>
      <c r="EB136" s="24"/>
      <c r="EC136" s="24"/>
      <c r="ED136" s="24"/>
      <c r="EE136" s="24"/>
      <c r="EF136" s="24"/>
      <c r="EG136" s="24"/>
      <c r="EH136" s="24"/>
      <c r="EI136" s="24"/>
      <c r="EJ136" s="24"/>
      <c r="EK136" s="24"/>
      <c r="EL136" s="24"/>
      <c r="EM136" s="24"/>
      <c r="EN136" s="24"/>
      <c r="EO136" s="24"/>
      <c r="EP136" s="24"/>
      <c r="EQ136" s="24"/>
      <c r="ER136" s="24"/>
      <c r="ES136" s="24"/>
      <c r="ET136" s="24"/>
      <c r="EU136" s="24"/>
      <c r="EV136" s="24"/>
      <c r="EW136" s="24"/>
      <c r="EX136" s="24"/>
      <c r="EY136" s="24"/>
      <c r="EZ136" s="24"/>
      <c r="FA136" s="24"/>
      <c r="FB136" s="24"/>
      <c r="FC136" s="24"/>
      <c r="FD136" s="24"/>
      <c r="FE136" s="24"/>
      <c r="FF136" s="24"/>
      <c r="FG136" s="24"/>
      <c r="FH136" s="24"/>
      <c r="FI136" s="24"/>
      <c r="FJ136" s="24"/>
      <c r="FK136" s="24"/>
      <c r="FL136" s="24"/>
      <c r="FM136" s="24"/>
      <c r="FN136" s="24"/>
      <c r="FO136" s="24"/>
      <c r="FP136" s="24"/>
      <c r="FQ136" s="24"/>
      <c r="FR136" s="24"/>
      <c r="FS136" s="24"/>
      <c r="FT136" s="24"/>
      <c r="FU136" s="24"/>
      <c r="FV136" s="24"/>
      <c r="FW136" s="24"/>
      <c r="FX136" s="24"/>
      <c r="FY136" s="24"/>
      <c r="FZ136" s="24"/>
      <c r="GA136" s="24"/>
      <c r="GB136" s="24"/>
      <c r="GC136" s="24"/>
      <c r="GD136" s="24"/>
      <c r="GE136" s="24"/>
      <c r="GF136" s="24"/>
      <c r="GG136" s="24"/>
      <c r="GH136" s="24"/>
      <c r="GI136" s="24"/>
      <c r="GJ136" s="24"/>
      <c r="GK136" s="24"/>
      <c r="GL136" s="24"/>
      <c r="GM136" s="24"/>
      <c r="GN136" s="24"/>
      <c r="GO136" s="24"/>
      <c r="GP136" s="24"/>
      <c r="GQ136" s="24"/>
      <c r="GR136" s="24"/>
      <c r="GS136" s="24"/>
      <c r="GT136" s="24"/>
      <c r="GU136" s="24"/>
      <c r="GV136" s="24"/>
      <c r="GW136" s="24"/>
      <c r="GX136" s="24"/>
      <c r="GY136" s="24"/>
      <c r="GZ136" s="24"/>
      <c r="HA136" s="24"/>
      <c r="HB136" s="24"/>
      <c r="HC136" s="24"/>
      <c r="HD136" s="24"/>
      <c r="HE136" s="24"/>
      <c r="HF136" s="24"/>
      <c r="HG136" s="24"/>
      <c r="HH136" s="24"/>
      <c r="HI136" s="24"/>
      <c r="HJ136" s="24"/>
      <c r="HK136" s="24"/>
      <c r="HL136" s="24"/>
      <c r="HM136" s="24"/>
      <c r="HN136" s="24"/>
      <c r="HO136" s="24"/>
      <c r="HP136" s="24"/>
      <c r="HQ136" s="24"/>
      <c r="HR136" s="24"/>
      <c r="HS136" s="24"/>
      <c r="HT136" s="24"/>
      <c r="HU136" s="24"/>
      <c r="HV136" s="24"/>
      <c r="HW136" s="24"/>
      <c r="HX136" s="24"/>
      <c r="HY136" s="24"/>
      <c r="HZ136" s="24"/>
      <c r="IA136" s="24"/>
      <c r="IB136" s="24"/>
      <c r="IC136" s="24"/>
      <c r="ID136" s="24"/>
      <c r="IE136" s="24"/>
      <c r="IF136" s="24"/>
      <c r="IG136" s="24"/>
      <c r="IH136" s="24"/>
      <c r="II136" s="24"/>
      <c r="IJ136" s="24"/>
      <c r="IK136" s="24"/>
      <c r="IL136" s="24"/>
      <c r="IM136" s="24"/>
      <c r="IN136" s="24"/>
      <c r="IO136" s="24"/>
      <c r="IP136" s="24"/>
      <c r="IQ136" s="24"/>
      <c r="IR136" s="24"/>
      <c r="IS136" s="24"/>
      <c r="IT136" s="24"/>
      <c r="IU136" s="24"/>
      <c r="IV136" s="24"/>
      <c r="IW136" s="24"/>
      <c r="IX136" s="24"/>
      <c r="IY136" s="24"/>
      <c r="IZ136" s="24"/>
      <c r="JA136" s="24"/>
      <c r="JB136" s="24"/>
      <c r="JC136" s="24"/>
      <c r="JD136" s="24"/>
      <c r="JE136" s="24"/>
      <c r="JF136" s="24"/>
      <c r="JG136" s="24"/>
      <c r="JH136" s="24"/>
      <c r="JI136" s="24"/>
      <c r="JJ136" s="24"/>
      <c r="JK136" s="24"/>
      <c r="JL136" s="24"/>
      <c r="JM136" s="24"/>
      <c r="JN136" s="24"/>
      <c r="JO136" s="24"/>
      <c r="JP136" s="24"/>
      <c r="JQ136" s="24"/>
      <c r="JR136" s="24"/>
      <c r="JS136" s="24"/>
      <c r="JT136" s="24"/>
      <c r="JU136" s="24"/>
      <c r="JV136" s="24"/>
      <c r="JW136" s="24"/>
      <c r="JX136" s="24"/>
      <c r="JY136" s="24"/>
      <c r="JZ136" s="24"/>
      <c r="KA136" s="24"/>
      <c r="KB136" s="24"/>
      <c r="KC136" s="24"/>
      <c r="KD136" s="24"/>
      <c r="KE136" s="24"/>
      <c r="KF136" s="24"/>
      <c r="KG136" s="24"/>
      <c r="KH136" s="24"/>
      <c r="KI136" s="24"/>
      <c r="KJ136" s="24"/>
      <c r="KK136" s="24"/>
      <c r="KL136" s="24"/>
      <c r="KM136" s="24"/>
      <c r="KN136" s="24"/>
      <c r="KO136" s="24"/>
      <c r="KP136" s="24"/>
      <c r="KQ136" s="24"/>
      <c r="KR136" s="24"/>
      <c r="KS136" s="24"/>
      <c r="KT136" s="24"/>
      <c r="KU136" s="24"/>
      <c r="KV136" s="24"/>
      <c r="KW136" s="24"/>
      <c r="KX136" s="24"/>
      <c r="KY136" s="24"/>
      <c r="KZ136" s="24"/>
      <c r="LA136" s="24"/>
      <c r="LB136" s="24"/>
      <c r="LC136" s="24"/>
      <c r="LD136" s="24"/>
      <c r="LE136" s="24"/>
      <c r="LF136" s="24"/>
      <c r="LG136" s="24"/>
      <c r="LH136" s="24"/>
      <c r="LI136" s="24"/>
      <c r="LJ136" s="24"/>
      <c r="LK136" s="24"/>
      <c r="LL136" s="24"/>
      <c r="LM136" s="24"/>
      <c r="LN136" s="24"/>
      <c r="LO136" s="24"/>
      <c r="LP136" s="24"/>
      <c r="LQ136" s="24"/>
      <c r="LR136" s="24"/>
      <c r="LS136" s="24"/>
      <c r="LT136" s="24"/>
      <c r="LU136" s="24"/>
      <c r="LV136" s="24"/>
      <c r="LW136" s="24"/>
      <c r="LX136" s="24"/>
      <c r="LY136" s="24"/>
      <c r="LZ136" s="24"/>
      <c r="MA136" s="24"/>
      <c r="MB136" s="24"/>
      <c r="MC136" s="24"/>
      <c r="MD136" s="24"/>
      <c r="ME136" s="24"/>
      <c r="MF136" s="24"/>
      <c r="MG136" s="24"/>
      <c r="MH136" s="24"/>
      <c r="MI136" s="24"/>
      <c r="MJ136" s="24"/>
      <c r="MK136" s="24"/>
      <c r="ML136" s="24"/>
      <c r="MM136" s="24"/>
      <c r="MN136" s="24"/>
      <c r="MO136" s="24"/>
      <c r="MP136" s="24"/>
      <c r="MQ136" s="24"/>
      <c r="MR136" s="24"/>
      <c r="MS136" s="24"/>
      <c r="MT136" s="24"/>
      <c r="MU136" s="24"/>
      <c r="MV136" s="24"/>
      <c r="MW136" s="24"/>
      <c r="MX136" s="24"/>
      <c r="MY136" s="24"/>
      <c r="MZ136" s="24"/>
      <c r="NA136" s="24"/>
      <c r="NB136" s="24"/>
      <c r="NC136" s="24"/>
      <c r="ND136" s="24"/>
      <c r="NE136" s="24"/>
      <c r="NF136" s="24"/>
      <c r="NG136" s="24"/>
      <c r="NH136" s="24"/>
      <c r="NI136" s="24"/>
      <c r="NJ136" s="24"/>
      <c r="NK136" s="24"/>
      <c r="NL136" s="24"/>
      <c r="NM136" s="24"/>
      <c r="NN136" s="24"/>
      <c r="NO136" s="24"/>
      <c r="NP136" s="24"/>
      <c r="NQ136" s="24"/>
      <c r="NR136" s="24"/>
      <c r="NS136" s="24"/>
      <c r="NT136" s="24"/>
      <c r="NU136" s="24"/>
      <c r="NV136" s="24"/>
      <c r="NW136" s="24"/>
      <c r="NX136" s="24"/>
      <c r="NY136" s="24"/>
      <c r="NZ136" s="24"/>
      <c r="OA136" s="24"/>
      <c r="OB136" s="24"/>
      <c r="OC136" s="24"/>
      <c r="OD136" s="24"/>
      <c r="OE136" s="24"/>
      <c r="OF136" s="24"/>
      <c r="OG136" s="24"/>
      <c r="OH136" s="24"/>
      <c r="OI136" s="24"/>
      <c r="OJ136" s="24"/>
      <c r="OK136" s="24"/>
      <c r="OL136" s="24"/>
      <c r="OM136" s="24"/>
      <c r="ON136" s="24"/>
      <c r="OO136" s="24"/>
      <c r="OP136" s="24"/>
      <c r="OQ136" s="24"/>
      <c r="OR136" s="24"/>
      <c r="OS136" s="24"/>
      <c r="OT136" s="24"/>
      <c r="OU136" s="24"/>
      <c r="OV136" s="24"/>
      <c r="OW136" s="24"/>
      <c r="OX136" s="24"/>
      <c r="OY136" s="24"/>
      <c r="OZ136" s="24"/>
      <c r="PA136" s="24"/>
      <c r="PB136" s="24"/>
      <c r="PC136" s="24"/>
      <c r="PD136" s="24"/>
      <c r="PE136" s="24"/>
      <c r="PF136" s="24"/>
      <c r="PG136" s="24"/>
      <c r="PH136" s="24"/>
      <c r="PI136" s="24"/>
      <c r="PJ136" s="24"/>
      <c r="PK136" s="24"/>
      <c r="PL136" s="24"/>
      <c r="PM136" s="24"/>
      <c r="PN136" s="24"/>
      <c r="PO136" s="24"/>
      <c r="PP136" s="24"/>
      <c r="PQ136" s="24"/>
      <c r="PR136" s="24"/>
      <c r="PS136" s="24"/>
      <c r="PT136" s="24"/>
      <c r="PU136" s="24"/>
      <c r="PV136" s="24"/>
      <c r="PW136" s="24"/>
      <c r="PX136" s="24"/>
      <c r="PY136" s="24"/>
      <c r="PZ136" s="24"/>
      <c r="QA136" s="24"/>
      <c r="QB136" s="24"/>
      <c r="QC136" s="24"/>
      <c r="QD136" s="24"/>
      <c r="QE136" s="24"/>
      <c r="QF136" s="24"/>
      <c r="QG136" s="24"/>
      <c r="QH136" s="24"/>
      <c r="QI136" s="24"/>
      <c r="QJ136" s="24"/>
      <c r="QK136" s="24"/>
      <c r="QL136" s="24"/>
      <c r="QM136" s="24"/>
      <c r="QN136" s="24"/>
      <c r="QO136" s="24"/>
      <c r="QP136" s="24"/>
      <c r="QQ136" s="24"/>
      <c r="QR136" s="24"/>
      <c r="QS136" s="24"/>
      <c r="QT136" s="24"/>
      <c r="QU136" s="24"/>
      <c r="QV136" s="24"/>
      <c r="QW136" s="24"/>
      <c r="QX136" s="24"/>
      <c r="QY136" s="24"/>
      <c r="QZ136" s="24"/>
      <c r="RA136" s="24"/>
      <c r="RB136" s="24"/>
      <c r="RC136" s="24"/>
      <c r="RD136" s="24"/>
      <c r="RE136" s="24"/>
      <c r="RF136" s="24"/>
      <c r="RG136" s="24"/>
      <c r="RH136" s="24"/>
      <c r="RI136" s="24"/>
      <c r="RJ136" s="24"/>
      <c r="RK136" s="24"/>
      <c r="RL136" s="24"/>
      <c r="RM136" s="24"/>
      <c r="RN136" s="24"/>
      <c r="RO136" s="24"/>
      <c r="RP136" s="24"/>
      <c r="RQ136" s="24"/>
      <c r="RR136" s="24"/>
      <c r="RS136" s="24"/>
      <c r="RT136" s="24"/>
      <c r="RU136" s="24"/>
      <c r="RV136" s="24"/>
      <c r="RW136" s="24"/>
      <c r="RX136" s="24"/>
      <c r="RY136" s="24"/>
      <c r="RZ136" s="24"/>
      <c r="SA136" s="24"/>
      <c r="SB136" s="24"/>
      <c r="SC136" s="24"/>
      <c r="SD136" s="24"/>
      <c r="SE136" s="24"/>
      <c r="SF136" s="24"/>
      <c r="SG136" s="24"/>
      <c r="SH136" s="24"/>
      <c r="SI136" s="24"/>
      <c r="SJ136" s="24"/>
      <c r="SK136" s="24"/>
      <c r="SL136" s="24"/>
      <c r="SM136" s="24"/>
      <c r="SN136" s="24"/>
      <c r="SO136" s="24"/>
      <c r="SP136" s="24"/>
      <c r="SQ136" s="24"/>
      <c r="SR136" s="24"/>
      <c r="SS136" s="24"/>
      <c r="ST136" s="24"/>
      <c r="SU136" s="24"/>
      <c r="SV136" s="24"/>
      <c r="SW136" s="24"/>
      <c r="SX136" s="24"/>
      <c r="SY136" s="24"/>
      <c r="SZ136" s="24"/>
      <c r="TA136" s="24"/>
      <c r="TB136" s="24"/>
      <c r="TC136" s="24"/>
      <c r="TD136" s="24"/>
      <c r="TE136" s="24"/>
      <c r="TF136" s="24"/>
      <c r="TG136" s="24"/>
      <c r="TH136" s="24"/>
      <c r="TI136" s="24"/>
      <c r="TJ136" s="24"/>
      <c r="TK136" s="24"/>
      <c r="TL136" s="24"/>
      <c r="TM136" s="24"/>
      <c r="TN136" s="24"/>
      <c r="TO136" s="24"/>
      <c r="TP136" s="24"/>
      <c r="TQ136" s="24"/>
      <c r="TR136" s="24"/>
      <c r="TS136" s="24"/>
      <c r="TT136" s="24"/>
      <c r="TU136" s="24"/>
      <c r="TV136" s="24"/>
      <c r="TW136" s="24"/>
      <c r="TX136" s="24"/>
      <c r="TY136" s="24"/>
      <c r="TZ136" s="24"/>
      <c r="UA136" s="24"/>
      <c r="UB136" s="24"/>
      <c r="UC136" s="24"/>
      <c r="UD136" s="24"/>
      <c r="UE136" s="24"/>
      <c r="UF136" s="24"/>
      <c r="UG136" s="24"/>
      <c r="UH136" s="24"/>
      <c r="UI136" s="24"/>
      <c r="UJ136" s="24"/>
      <c r="UK136" s="24"/>
      <c r="UL136" s="24"/>
      <c r="UM136" s="24"/>
      <c r="UN136" s="24"/>
      <c r="UO136" s="24"/>
      <c r="UP136" s="24"/>
      <c r="UQ136" s="24"/>
      <c r="UR136" s="24"/>
      <c r="US136" s="24"/>
      <c r="UT136" s="24"/>
      <c r="UU136" s="24"/>
      <c r="UV136" s="24"/>
      <c r="UW136" s="24"/>
      <c r="UX136" s="24"/>
      <c r="UY136" s="24"/>
      <c r="UZ136" s="24"/>
      <c r="VA136" s="24"/>
      <c r="VB136" s="24"/>
      <c r="VC136" s="24"/>
      <c r="VD136" s="24"/>
      <c r="VE136" s="24"/>
      <c r="VF136" s="24"/>
      <c r="VG136" s="24"/>
      <c r="VH136" s="24"/>
      <c r="VI136" s="24"/>
      <c r="VJ136" s="24"/>
      <c r="VK136" s="24"/>
      <c r="VL136" s="24"/>
      <c r="VM136" s="24"/>
      <c r="VN136" s="24"/>
      <c r="VO136" s="24"/>
      <c r="VP136" s="24"/>
      <c r="VQ136" s="24"/>
      <c r="VR136" s="24"/>
      <c r="VS136" s="24"/>
      <c r="VT136" s="24"/>
      <c r="VU136" s="24"/>
      <c r="VV136" s="24"/>
      <c r="VW136" s="24"/>
      <c r="VX136" s="24"/>
      <c r="VY136" s="24"/>
      <c r="VZ136" s="24"/>
      <c r="WA136" s="24"/>
      <c r="WB136" s="24"/>
      <c r="WC136" s="24"/>
      <c r="WD136" s="24"/>
      <c r="WE136" s="24"/>
      <c r="WF136" s="24"/>
      <c r="WG136" s="24"/>
      <c r="WH136" s="24"/>
      <c r="WI136" s="24"/>
      <c r="WJ136" s="24"/>
      <c r="WK136" s="24"/>
      <c r="WL136" s="24"/>
      <c r="WM136" s="24"/>
      <c r="WN136" s="24"/>
      <c r="WO136" s="24"/>
      <c r="WP136" s="24"/>
      <c r="WQ136" s="24"/>
      <c r="WR136" s="24"/>
      <c r="WS136" s="24"/>
      <c r="WT136" s="24"/>
      <c r="WU136" s="24"/>
      <c r="WV136" s="24"/>
      <c r="WW136" s="24"/>
      <c r="WX136" s="24"/>
      <c r="WY136" s="24"/>
      <c r="WZ136" s="24"/>
      <c r="XA136" s="24"/>
      <c r="XB136" s="24"/>
      <c r="XC136" s="24"/>
      <c r="XD136" s="24"/>
      <c r="XE136" s="24"/>
      <c r="XF136" s="24"/>
      <c r="XG136" s="24"/>
      <c r="XH136" s="24"/>
      <c r="XI136" s="24"/>
      <c r="XJ136" s="24"/>
      <c r="XK136" s="24"/>
      <c r="XL136" s="24"/>
      <c r="XM136" s="24"/>
      <c r="XN136" s="24"/>
      <c r="XO136" s="24"/>
      <c r="XP136" s="24"/>
      <c r="XQ136" s="24"/>
      <c r="XR136" s="24"/>
      <c r="XS136" s="24"/>
      <c r="XT136" s="24"/>
      <c r="XU136" s="24"/>
      <c r="XV136" s="24"/>
      <c r="XW136" s="24"/>
      <c r="XX136" s="24"/>
      <c r="XY136" s="24"/>
      <c r="XZ136" s="24"/>
      <c r="YA136" s="24"/>
      <c r="YB136" s="24"/>
      <c r="YC136" s="24"/>
      <c r="YD136" s="24"/>
      <c r="YE136" s="24"/>
      <c r="YF136" s="24"/>
      <c r="YG136" s="24"/>
      <c r="YH136" s="24"/>
      <c r="YI136" s="24"/>
      <c r="YJ136" s="24"/>
      <c r="YK136" s="24"/>
      <c r="YL136" s="24"/>
      <c r="YM136" s="24"/>
      <c r="YN136" s="24"/>
      <c r="YO136" s="24"/>
      <c r="YP136" s="24"/>
      <c r="YQ136" s="24"/>
      <c r="YR136" s="24"/>
      <c r="YS136" s="24"/>
      <c r="YT136" s="24"/>
      <c r="YU136" s="24"/>
      <c r="YV136" s="24"/>
      <c r="YW136" s="24"/>
      <c r="YX136" s="24"/>
      <c r="YY136" s="24"/>
      <c r="YZ136" s="24"/>
      <c r="ZA136" s="24"/>
      <c r="ZB136" s="24"/>
      <c r="ZC136" s="24"/>
      <c r="ZD136" s="24"/>
      <c r="ZE136" s="24"/>
      <c r="ZF136" s="24"/>
      <c r="ZG136" s="24"/>
      <c r="ZH136" s="24"/>
      <c r="ZI136" s="24"/>
      <c r="ZJ136" s="24"/>
      <c r="ZK136" s="24"/>
      <c r="ZL136" s="24"/>
      <c r="ZM136" s="24"/>
      <c r="ZN136" s="24"/>
      <c r="ZO136" s="24"/>
      <c r="ZP136" s="24"/>
      <c r="ZQ136" s="24"/>
      <c r="ZR136" s="24"/>
      <c r="ZS136" s="24"/>
      <c r="ZT136" s="24"/>
      <c r="ZU136" s="24"/>
      <c r="ZV136" s="24"/>
      <c r="ZW136" s="24"/>
      <c r="ZX136" s="24"/>
      <c r="ZY136" s="24"/>
      <c r="ZZ136" s="24"/>
      <c r="AAA136" s="24"/>
      <c r="AAB136" s="24"/>
      <c r="AAC136" s="24"/>
      <c r="AAD136" s="24"/>
      <c r="AAE136" s="24"/>
      <c r="AAF136" s="24"/>
      <c r="AAG136" s="24"/>
      <c r="AAH136" s="24"/>
      <c r="AAI136" s="24"/>
      <c r="AAJ136" s="24"/>
      <c r="AAK136" s="24"/>
      <c r="AAL136" s="24"/>
      <c r="AAM136" s="24"/>
      <c r="AAN136" s="24"/>
      <c r="AAO136" s="24"/>
      <c r="AAP136" s="24"/>
      <c r="AAQ136" s="24"/>
      <c r="AAR136" s="24"/>
      <c r="AAS136" s="24"/>
      <c r="AAT136" s="24"/>
      <c r="AAU136" s="24"/>
      <c r="AAV136" s="24"/>
      <c r="AAW136" s="24"/>
      <c r="AAX136" s="24"/>
      <c r="AAY136" s="24"/>
      <c r="AAZ136" s="24"/>
      <c r="ABA136" s="24"/>
      <c r="ABB136" s="24"/>
      <c r="ABC136" s="24"/>
      <c r="ABD136" s="24"/>
      <c r="ABE136" s="24"/>
      <c r="ABF136" s="24"/>
      <c r="ABG136" s="24"/>
      <c r="ABH136" s="24"/>
      <c r="ABI136" s="24"/>
      <c r="ABJ136" s="24"/>
      <c r="ABK136" s="24"/>
      <c r="ABL136" s="24"/>
      <c r="ABM136" s="24"/>
      <c r="ABN136" s="24"/>
      <c r="ABO136" s="24"/>
      <c r="ABP136" s="24"/>
      <c r="ABQ136" s="24"/>
      <c r="ABR136" s="24"/>
      <c r="ABS136" s="24"/>
      <c r="ABT136" s="24"/>
      <c r="ABU136" s="24"/>
      <c r="ABV136" s="24"/>
      <c r="ABW136" s="24"/>
      <c r="ABX136" s="24"/>
      <c r="ABY136" s="24"/>
      <c r="ABZ136" s="24"/>
      <c r="ACA136" s="24"/>
      <c r="ACB136" s="24"/>
      <c r="ACC136" s="24"/>
      <c r="ACD136" s="24"/>
      <c r="ACE136" s="24"/>
      <c r="ACF136" s="24"/>
      <c r="ACG136" s="24"/>
      <c r="ACH136" s="24"/>
      <c r="ACI136" s="24"/>
      <c r="ACJ136" s="24"/>
      <c r="ACK136" s="24"/>
      <c r="ACL136" s="24"/>
      <c r="ACM136" s="24"/>
      <c r="ACN136" s="24"/>
      <c r="ACO136" s="24"/>
      <c r="ACP136" s="24"/>
      <c r="ACQ136" s="24"/>
      <c r="ACR136" s="24"/>
      <c r="ACS136" s="24"/>
      <c r="ACT136" s="24"/>
      <c r="ACU136" s="24"/>
      <c r="ACV136" s="24"/>
      <c r="ACW136" s="24"/>
      <c r="ACX136" s="24"/>
      <c r="ACY136" s="24"/>
      <c r="ACZ136" s="24"/>
      <c r="ADA136" s="24"/>
      <c r="ADB136" s="24"/>
      <c r="ADC136" s="24"/>
      <c r="ADD136" s="24"/>
      <c r="ADE136" s="24"/>
      <c r="ADF136" s="24"/>
      <c r="ADG136" s="24"/>
      <c r="ADH136" s="24"/>
      <c r="ADI136" s="24"/>
      <c r="ADJ136" s="24"/>
      <c r="ADK136" s="24"/>
      <c r="ADL136" s="24"/>
      <c r="ADM136" s="24"/>
      <c r="ADN136" s="24"/>
      <c r="ADO136" s="24"/>
      <c r="ADP136" s="24"/>
      <c r="ADQ136" s="24"/>
      <c r="ADR136" s="24"/>
      <c r="ADS136" s="24"/>
      <c r="ADT136" s="24"/>
      <c r="ADU136" s="24"/>
      <c r="ADV136" s="24"/>
      <c r="ADW136" s="24"/>
      <c r="ADX136" s="24"/>
      <c r="ADY136" s="24"/>
      <c r="ADZ136" s="24"/>
      <c r="AEA136" s="24"/>
      <c r="AEB136" s="24"/>
      <c r="AEC136" s="24"/>
      <c r="AED136" s="24"/>
      <c r="AEE136" s="24"/>
      <c r="AEF136" s="24"/>
      <c r="AEG136" s="24"/>
      <c r="AEH136" s="24"/>
      <c r="AEI136" s="24"/>
      <c r="AEJ136" s="24"/>
      <c r="AEK136" s="24"/>
      <c r="AEL136" s="24"/>
      <c r="AEM136" s="24"/>
      <c r="AEN136" s="24"/>
      <c r="AEO136" s="24"/>
      <c r="AEP136" s="24"/>
      <c r="AEQ136" s="24"/>
      <c r="AER136" s="24"/>
      <c r="AES136" s="24"/>
      <c r="AET136" s="24"/>
      <c r="AEU136" s="24"/>
      <c r="AEV136" s="24"/>
      <c r="AEW136" s="24"/>
      <c r="AEX136" s="24"/>
      <c r="AEY136" s="24"/>
      <c r="AEZ136" s="24"/>
      <c r="AFA136" s="24"/>
      <c r="AFB136" s="24"/>
      <c r="AFC136" s="24"/>
      <c r="AFD136" s="24"/>
      <c r="AFE136" s="24"/>
      <c r="AFF136" s="24"/>
      <c r="AFG136" s="24"/>
      <c r="AFH136" s="24"/>
      <c r="AFI136" s="24"/>
      <c r="AFJ136" s="24"/>
      <c r="AFK136" s="24"/>
      <c r="AFL136" s="24"/>
      <c r="AFM136" s="24"/>
      <c r="AFN136" s="24"/>
      <c r="AFO136" s="24"/>
      <c r="AFP136" s="24"/>
      <c r="AFQ136" s="24"/>
      <c r="AFR136" s="24"/>
      <c r="AFS136" s="24"/>
      <c r="AFT136" s="24"/>
      <c r="AFU136" s="24"/>
      <c r="AFV136" s="24"/>
      <c r="AFW136" s="24"/>
      <c r="AFX136" s="24"/>
      <c r="AFY136" s="24"/>
      <c r="AFZ136" s="24"/>
      <c r="AGA136" s="24"/>
      <c r="AGB136" s="24"/>
      <c r="AGC136" s="24"/>
      <c r="AGD136" s="24"/>
      <c r="AGE136" s="24"/>
      <c r="AGF136" s="24"/>
      <c r="AGG136" s="24"/>
      <c r="AGH136" s="24"/>
      <c r="AGI136" s="24"/>
      <c r="AGJ136" s="24"/>
      <c r="AGK136" s="24"/>
      <c r="AGL136" s="24"/>
      <c r="AGM136" s="24"/>
      <c r="AGN136" s="24"/>
      <c r="AGO136" s="24"/>
      <c r="AGP136" s="24"/>
      <c r="AGQ136" s="24"/>
      <c r="AGR136" s="24"/>
      <c r="AGS136" s="24"/>
      <c r="AGT136" s="24"/>
      <c r="AGU136" s="24"/>
      <c r="AGV136" s="24"/>
      <c r="AGW136" s="24"/>
      <c r="AGX136" s="24"/>
      <c r="AGY136" s="24"/>
      <c r="AGZ136" s="24"/>
      <c r="AHA136" s="24"/>
      <c r="AHB136" s="24"/>
      <c r="AHC136" s="24"/>
      <c r="AHD136" s="24"/>
      <c r="AHE136" s="24"/>
      <c r="AHF136" s="24"/>
      <c r="AHG136" s="24"/>
      <c r="AHH136" s="24"/>
      <c r="AHI136" s="24"/>
      <c r="AHJ136" s="24"/>
      <c r="AHK136" s="24"/>
      <c r="AHL136" s="24"/>
      <c r="AHM136" s="24"/>
      <c r="AHN136" s="24"/>
      <c r="AHO136" s="24"/>
      <c r="AHP136" s="24"/>
      <c r="AHQ136" s="24"/>
      <c r="AHR136" s="24"/>
      <c r="AHS136" s="24"/>
      <c r="AHT136" s="24"/>
      <c r="AHU136" s="24"/>
      <c r="AHV136" s="24"/>
      <c r="AHW136" s="24"/>
      <c r="AHX136" s="24"/>
      <c r="AHY136" s="24"/>
      <c r="AHZ136" s="24"/>
      <c r="AIA136" s="24"/>
      <c r="AIB136" s="24"/>
      <c r="AIC136" s="24"/>
      <c r="AID136" s="24"/>
      <c r="AIE136" s="24"/>
      <c r="AIF136" s="24"/>
      <c r="AIG136" s="24"/>
      <c r="AIH136" s="24"/>
      <c r="AII136" s="24"/>
      <c r="AIJ136" s="24"/>
      <c r="AIK136" s="24"/>
      <c r="AIL136" s="24"/>
      <c r="AIM136" s="24"/>
      <c r="AIN136" s="24"/>
      <c r="AIO136" s="24"/>
      <c r="AIP136" s="24"/>
      <c r="AIQ136" s="24"/>
      <c r="AIR136" s="24"/>
      <c r="AIS136" s="24"/>
      <c r="AIT136" s="24"/>
      <c r="AIU136" s="24"/>
      <c r="AIV136" s="24"/>
      <c r="AIW136" s="24"/>
      <c r="AIX136" s="24"/>
      <c r="AIY136" s="24"/>
      <c r="AIZ136" s="24"/>
      <c r="AJA136" s="24"/>
      <c r="AJB136" s="24"/>
      <c r="AJC136" s="24"/>
      <c r="AJD136" s="24"/>
      <c r="AJE136" s="24"/>
      <c r="AJF136" s="24"/>
      <c r="AJG136" s="24"/>
      <c r="AJH136" s="24"/>
      <c r="AJI136" s="24"/>
      <c r="AJJ136" s="24"/>
      <c r="AJK136" s="24"/>
      <c r="AJL136" s="24"/>
      <c r="AJM136" s="24"/>
      <c r="AJN136" s="24"/>
      <c r="AJO136" s="24"/>
      <c r="AJP136" s="24"/>
      <c r="AJQ136" s="24"/>
      <c r="AJR136" s="24"/>
      <c r="AJS136" s="24"/>
      <c r="AJT136" s="24"/>
      <c r="AJU136" s="24"/>
      <c r="AJV136" s="24"/>
      <c r="AJW136" s="24"/>
      <c r="AJX136" s="24"/>
      <c r="AJY136" s="24"/>
      <c r="AJZ136" s="24"/>
      <c r="AKA136" s="24"/>
      <c r="AKB136" s="24"/>
      <c r="AKC136" s="24"/>
      <c r="AKD136" s="24"/>
      <c r="AKE136" s="24"/>
      <c r="AKF136" s="24"/>
      <c r="AKG136" s="24"/>
      <c r="AKH136" s="24"/>
      <c r="AKI136" s="24"/>
      <c r="AKJ136" s="24"/>
      <c r="AKK136" s="24"/>
      <c r="AKL136" s="24"/>
      <c r="AKM136" s="24"/>
      <c r="AKN136" s="24"/>
      <c r="AKO136" s="24"/>
      <c r="AKP136" s="24"/>
      <c r="AKQ136" s="24"/>
      <c r="AKR136" s="24"/>
      <c r="AKS136" s="24"/>
      <c r="AKT136" s="24"/>
      <c r="AKU136" s="24"/>
      <c r="AKV136" s="24"/>
      <c r="AKW136" s="24"/>
      <c r="AKX136" s="24"/>
      <c r="AKY136" s="24"/>
      <c r="AKZ136" s="24"/>
      <c r="ALA136" s="24"/>
      <c r="ALB136" s="24"/>
      <c r="ALC136" s="24"/>
      <c r="ALD136" s="24"/>
      <c r="ALE136" s="24"/>
      <c r="ALF136" s="24"/>
      <c r="ALG136" s="24"/>
      <c r="ALH136" s="24"/>
      <c r="ALI136" s="24"/>
      <c r="ALJ136" s="24"/>
      <c r="ALK136" s="24"/>
      <c r="ALL136" s="24"/>
      <c r="ALM136" s="24"/>
      <c r="ALN136" s="24"/>
      <c r="ALO136" s="24"/>
      <c r="ALP136" s="24"/>
      <c r="ALQ136" s="24"/>
      <c r="ALR136" s="24"/>
      <c r="ALS136" s="24"/>
      <c r="ALT136" s="24"/>
      <c r="ALU136" s="24"/>
      <c r="ALV136" s="24"/>
      <c r="ALW136" s="24"/>
      <c r="ALX136" s="24"/>
      <c r="ALY136" s="24"/>
      <c r="ALZ136" s="24"/>
      <c r="AMA136" s="24"/>
      <c r="AMB136" s="24"/>
      <c r="AMC136" s="24"/>
      <c r="AMD136" s="24"/>
      <c r="AME136" s="24"/>
      <c r="AMF136" s="24"/>
      <c r="AMG136" s="24"/>
      <c r="AMH136" s="24"/>
      <c r="AMI136" s="24"/>
      <c r="AMJ136" s="24"/>
    </row>
    <row r="137" spans="1:1024" ht="15">
      <c r="A137" s="19"/>
      <c r="B137" s="19"/>
      <c r="C137" s="26"/>
      <c r="D137" s="29" t="s">
        <v>211</v>
      </c>
      <c r="E137" s="22"/>
      <c r="F137" s="22"/>
      <c r="G137" s="23"/>
      <c r="H137" s="23"/>
    </row>
    <row r="138" spans="1:1024">
      <c r="A138" s="19">
        <v>44993</v>
      </c>
      <c r="B138" s="19">
        <v>44993</v>
      </c>
      <c r="C138" s="26" t="s">
        <v>212</v>
      </c>
      <c r="D138" s="21" t="s">
        <v>213</v>
      </c>
      <c r="E138" s="22" t="s">
        <v>20</v>
      </c>
      <c r="F138" s="22">
        <v>0</v>
      </c>
      <c r="G138" s="23">
        <v>1091.5</v>
      </c>
      <c r="H138" s="23">
        <f>+F138*G138</f>
        <v>0</v>
      </c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4"/>
      <c r="CR138" s="24"/>
      <c r="CS138" s="24"/>
      <c r="CT138" s="24"/>
      <c r="CU138" s="24"/>
      <c r="CV138" s="24"/>
      <c r="CW138" s="24"/>
      <c r="CX138" s="24"/>
      <c r="CY138" s="24"/>
      <c r="CZ138" s="24"/>
      <c r="DA138" s="24"/>
      <c r="DB138" s="24"/>
      <c r="DC138" s="24"/>
      <c r="DD138" s="24"/>
      <c r="DE138" s="24"/>
      <c r="DF138" s="24"/>
      <c r="DG138" s="24"/>
      <c r="DH138" s="24"/>
      <c r="DI138" s="24"/>
      <c r="DJ138" s="24"/>
      <c r="DK138" s="24"/>
      <c r="DL138" s="24"/>
      <c r="DM138" s="24"/>
      <c r="DN138" s="24"/>
      <c r="DO138" s="24"/>
      <c r="DP138" s="24"/>
      <c r="DQ138" s="24"/>
      <c r="DR138" s="24"/>
      <c r="DS138" s="24"/>
      <c r="DT138" s="24"/>
      <c r="DU138" s="24"/>
      <c r="DV138" s="24"/>
      <c r="DW138" s="24"/>
      <c r="DX138" s="24"/>
      <c r="DY138" s="24"/>
      <c r="DZ138" s="24"/>
      <c r="EA138" s="24"/>
      <c r="EB138" s="24"/>
      <c r="EC138" s="24"/>
      <c r="ED138" s="24"/>
      <c r="EE138" s="24"/>
      <c r="EF138" s="24"/>
      <c r="EG138" s="24"/>
      <c r="EH138" s="24"/>
      <c r="EI138" s="24"/>
      <c r="EJ138" s="24"/>
      <c r="EK138" s="24"/>
      <c r="EL138" s="24"/>
      <c r="EM138" s="24"/>
      <c r="EN138" s="24"/>
      <c r="EO138" s="24"/>
      <c r="EP138" s="24"/>
      <c r="EQ138" s="24"/>
      <c r="ER138" s="24"/>
      <c r="ES138" s="24"/>
      <c r="ET138" s="24"/>
      <c r="EU138" s="24"/>
      <c r="EV138" s="24"/>
      <c r="EW138" s="24"/>
      <c r="EX138" s="24"/>
      <c r="EY138" s="24"/>
      <c r="EZ138" s="24"/>
      <c r="FA138" s="24"/>
      <c r="FB138" s="24"/>
      <c r="FC138" s="24"/>
      <c r="FD138" s="24"/>
      <c r="FE138" s="24"/>
      <c r="FF138" s="24"/>
      <c r="FG138" s="24"/>
      <c r="FH138" s="24"/>
      <c r="FI138" s="24"/>
      <c r="FJ138" s="24"/>
      <c r="FK138" s="24"/>
      <c r="FL138" s="24"/>
      <c r="FM138" s="24"/>
      <c r="FN138" s="24"/>
      <c r="FO138" s="24"/>
      <c r="FP138" s="24"/>
      <c r="FQ138" s="24"/>
      <c r="FR138" s="24"/>
      <c r="FS138" s="24"/>
      <c r="FT138" s="24"/>
      <c r="FU138" s="24"/>
      <c r="FV138" s="24"/>
      <c r="FW138" s="24"/>
      <c r="FX138" s="24"/>
      <c r="FY138" s="24"/>
      <c r="FZ138" s="24"/>
      <c r="GA138" s="24"/>
      <c r="GB138" s="24"/>
      <c r="GC138" s="24"/>
      <c r="GD138" s="24"/>
      <c r="GE138" s="24"/>
      <c r="GF138" s="24"/>
      <c r="GG138" s="24"/>
      <c r="GH138" s="24"/>
      <c r="GI138" s="24"/>
      <c r="GJ138" s="24"/>
      <c r="GK138" s="24"/>
      <c r="GL138" s="24"/>
      <c r="GM138" s="24"/>
      <c r="GN138" s="24"/>
      <c r="GO138" s="24"/>
      <c r="GP138" s="24"/>
      <c r="GQ138" s="24"/>
      <c r="GR138" s="24"/>
      <c r="GS138" s="24"/>
      <c r="GT138" s="24"/>
      <c r="GU138" s="24"/>
      <c r="GV138" s="24"/>
      <c r="GW138" s="24"/>
      <c r="GX138" s="24"/>
      <c r="GY138" s="24"/>
      <c r="GZ138" s="24"/>
      <c r="HA138" s="24"/>
      <c r="HB138" s="24"/>
      <c r="HC138" s="24"/>
      <c r="HD138" s="24"/>
      <c r="HE138" s="24"/>
      <c r="HF138" s="24"/>
      <c r="HG138" s="24"/>
      <c r="HH138" s="24"/>
      <c r="HI138" s="24"/>
      <c r="HJ138" s="24"/>
      <c r="HK138" s="24"/>
      <c r="HL138" s="24"/>
      <c r="HM138" s="24"/>
      <c r="HN138" s="24"/>
      <c r="HO138" s="24"/>
      <c r="HP138" s="24"/>
      <c r="HQ138" s="24"/>
      <c r="HR138" s="24"/>
      <c r="HS138" s="24"/>
      <c r="HT138" s="24"/>
      <c r="HU138" s="24"/>
      <c r="HV138" s="24"/>
      <c r="HW138" s="24"/>
      <c r="HX138" s="24"/>
      <c r="HY138" s="24"/>
      <c r="HZ138" s="24"/>
      <c r="IA138" s="24"/>
      <c r="IB138" s="24"/>
      <c r="IC138" s="24"/>
      <c r="ID138" s="24"/>
      <c r="IE138" s="24"/>
      <c r="IF138" s="24"/>
      <c r="IG138" s="24"/>
      <c r="IH138" s="24"/>
      <c r="II138" s="24"/>
      <c r="IJ138" s="24"/>
      <c r="IK138" s="24"/>
      <c r="IL138" s="24"/>
      <c r="IM138" s="24"/>
      <c r="IN138" s="24"/>
      <c r="IO138" s="24"/>
      <c r="IP138" s="24"/>
      <c r="IQ138" s="24"/>
      <c r="IR138" s="24"/>
      <c r="IS138" s="24"/>
      <c r="IT138" s="24"/>
      <c r="IU138" s="24"/>
      <c r="IV138" s="24"/>
      <c r="IW138" s="24"/>
      <c r="IX138" s="24"/>
      <c r="IY138" s="24"/>
      <c r="IZ138" s="24"/>
      <c r="JA138" s="24"/>
      <c r="JB138" s="24"/>
      <c r="JC138" s="24"/>
      <c r="JD138" s="24"/>
      <c r="JE138" s="24"/>
      <c r="JF138" s="24"/>
      <c r="JG138" s="24"/>
      <c r="JH138" s="24"/>
      <c r="JI138" s="24"/>
      <c r="JJ138" s="24"/>
      <c r="JK138" s="24"/>
      <c r="JL138" s="24"/>
      <c r="JM138" s="24"/>
      <c r="JN138" s="24"/>
      <c r="JO138" s="24"/>
      <c r="JP138" s="24"/>
      <c r="JQ138" s="24"/>
      <c r="JR138" s="24"/>
      <c r="JS138" s="24"/>
      <c r="JT138" s="24"/>
      <c r="JU138" s="24"/>
      <c r="JV138" s="24"/>
      <c r="JW138" s="24"/>
      <c r="JX138" s="24"/>
      <c r="JY138" s="24"/>
      <c r="JZ138" s="24"/>
      <c r="KA138" s="24"/>
      <c r="KB138" s="24"/>
      <c r="KC138" s="24"/>
      <c r="KD138" s="24"/>
      <c r="KE138" s="24"/>
      <c r="KF138" s="24"/>
      <c r="KG138" s="24"/>
      <c r="KH138" s="24"/>
      <c r="KI138" s="24"/>
      <c r="KJ138" s="24"/>
      <c r="KK138" s="24"/>
      <c r="KL138" s="24"/>
      <c r="KM138" s="24"/>
      <c r="KN138" s="24"/>
      <c r="KO138" s="24"/>
      <c r="KP138" s="24"/>
      <c r="KQ138" s="24"/>
      <c r="KR138" s="24"/>
      <c r="KS138" s="24"/>
      <c r="KT138" s="24"/>
      <c r="KU138" s="24"/>
      <c r="KV138" s="24"/>
      <c r="KW138" s="24"/>
      <c r="KX138" s="24"/>
      <c r="KY138" s="24"/>
      <c r="KZ138" s="24"/>
      <c r="LA138" s="24"/>
      <c r="LB138" s="24"/>
      <c r="LC138" s="24"/>
      <c r="LD138" s="24"/>
      <c r="LE138" s="24"/>
      <c r="LF138" s="24"/>
      <c r="LG138" s="24"/>
      <c r="LH138" s="24"/>
      <c r="LI138" s="24"/>
      <c r="LJ138" s="24"/>
      <c r="LK138" s="24"/>
      <c r="LL138" s="24"/>
      <c r="LM138" s="24"/>
      <c r="LN138" s="24"/>
      <c r="LO138" s="24"/>
      <c r="LP138" s="24"/>
      <c r="LQ138" s="24"/>
      <c r="LR138" s="24"/>
      <c r="LS138" s="24"/>
      <c r="LT138" s="24"/>
      <c r="LU138" s="24"/>
      <c r="LV138" s="24"/>
      <c r="LW138" s="24"/>
      <c r="LX138" s="24"/>
      <c r="LY138" s="24"/>
      <c r="LZ138" s="24"/>
      <c r="MA138" s="24"/>
      <c r="MB138" s="24"/>
      <c r="MC138" s="24"/>
      <c r="MD138" s="24"/>
      <c r="ME138" s="24"/>
      <c r="MF138" s="24"/>
      <c r="MG138" s="24"/>
      <c r="MH138" s="24"/>
      <c r="MI138" s="24"/>
      <c r="MJ138" s="24"/>
      <c r="MK138" s="24"/>
      <c r="ML138" s="24"/>
      <c r="MM138" s="24"/>
      <c r="MN138" s="24"/>
      <c r="MO138" s="24"/>
      <c r="MP138" s="24"/>
      <c r="MQ138" s="24"/>
      <c r="MR138" s="24"/>
      <c r="MS138" s="24"/>
      <c r="MT138" s="24"/>
      <c r="MU138" s="24"/>
      <c r="MV138" s="24"/>
      <c r="MW138" s="24"/>
      <c r="MX138" s="24"/>
      <c r="MY138" s="24"/>
      <c r="MZ138" s="24"/>
      <c r="NA138" s="24"/>
      <c r="NB138" s="24"/>
      <c r="NC138" s="24"/>
      <c r="ND138" s="24"/>
      <c r="NE138" s="24"/>
      <c r="NF138" s="24"/>
      <c r="NG138" s="24"/>
      <c r="NH138" s="24"/>
      <c r="NI138" s="24"/>
      <c r="NJ138" s="24"/>
      <c r="NK138" s="24"/>
      <c r="NL138" s="24"/>
      <c r="NM138" s="24"/>
      <c r="NN138" s="24"/>
      <c r="NO138" s="24"/>
      <c r="NP138" s="24"/>
      <c r="NQ138" s="24"/>
      <c r="NR138" s="24"/>
      <c r="NS138" s="24"/>
      <c r="NT138" s="24"/>
      <c r="NU138" s="24"/>
      <c r="NV138" s="24"/>
      <c r="NW138" s="24"/>
      <c r="NX138" s="24"/>
      <c r="NY138" s="24"/>
      <c r="NZ138" s="24"/>
      <c r="OA138" s="24"/>
      <c r="OB138" s="24"/>
      <c r="OC138" s="24"/>
      <c r="OD138" s="24"/>
      <c r="OE138" s="24"/>
      <c r="OF138" s="24"/>
      <c r="OG138" s="24"/>
      <c r="OH138" s="24"/>
      <c r="OI138" s="24"/>
      <c r="OJ138" s="24"/>
      <c r="OK138" s="24"/>
      <c r="OL138" s="24"/>
      <c r="OM138" s="24"/>
      <c r="ON138" s="24"/>
      <c r="OO138" s="24"/>
      <c r="OP138" s="24"/>
      <c r="OQ138" s="24"/>
      <c r="OR138" s="24"/>
      <c r="OS138" s="24"/>
      <c r="OT138" s="24"/>
      <c r="OU138" s="24"/>
      <c r="OV138" s="24"/>
      <c r="OW138" s="24"/>
      <c r="OX138" s="24"/>
      <c r="OY138" s="24"/>
      <c r="OZ138" s="24"/>
      <c r="PA138" s="24"/>
      <c r="PB138" s="24"/>
      <c r="PC138" s="24"/>
      <c r="PD138" s="24"/>
      <c r="PE138" s="24"/>
      <c r="PF138" s="24"/>
      <c r="PG138" s="24"/>
      <c r="PH138" s="24"/>
      <c r="PI138" s="24"/>
      <c r="PJ138" s="24"/>
      <c r="PK138" s="24"/>
      <c r="PL138" s="24"/>
      <c r="PM138" s="24"/>
      <c r="PN138" s="24"/>
      <c r="PO138" s="24"/>
      <c r="PP138" s="24"/>
      <c r="PQ138" s="24"/>
      <c r="PR138" s="24"/>
      <c r="PS138" s="24"/>
      <c r="PT138" s="24"/>
      <c r="PU138" s="24"/>
      <c r="PV138" s="24"/>
      <c r="PW138" s="24"/>
      <c r="PX138" s="24"/>
      <c r="PY138" s="24"/>
      <c r="PZ138" s="24"/>
      <c r="QA138" s="24"/>
      <c r="QB138" s="24"/>
      <c r="QC138" s="24"/>
      <c r="QD138" s="24"/>
      <c r="QE138" s="24"/>
      <c r="QF138" s="24"/>
      <c r="QG138" s="24"/>
      <c r="QH138" s="24"/>
      <c r="QI138" s="24"/>
      <c r="QJ138" s="24"/>
      <c r="QK138" s="24"/>
      <c r="QL138" s="24"/>
      <c r="QM138" s="24"/>
      <c r="QN138" s="24"/>
      <c r="QO138" s="24"/>
      <c r="QP138" s="24"/>
      <c r="QQ138" s="24"/>
      <c r="QR138" s="24"/>
      <c r="QS138" s="24"/>
      <c r="QT138" s="24"/>
      <c r="QU138" s="24"/>
      <c r="QV138" s="24"/>
      <c r="QW138" s="24"/>
      <c r="QX138" s="24"/>
      <c r="QY138" s="24"/>
      <c r="QZ138" s="24"/>
      <c r="RA138" s="24"/>
      <c r="RB138" s="24"/>
      <c r="RC138" s="24"/>
      <c r="RD138" s="24"/>
      <c r="RE138" s="24"/>
      <c r="RF138" s="24"/>
      <c r="RG138" s="24"/>
      <c r="RH138" s="24"/>
      <c r="RI138" s="24"/>
      <c r="RJ138" s="24"/>
      <c r="RK138" s="24"/>
      <c r="RL138" s="24"/>
      <c r="RM138" s="24"/>
      <c r="RN138" s="24"/>
      <c r="RO138" s="24"/>
      <c r="RP138" s="24"/>
      <c r="RQ138" s="24"/>
      <c r="RR138" s="24"/>
      <c r="RS138" s="24"/>
      <c r="RT138" s="24"/>
      <c r="RU138" s="24"/>
      <c r="RV138" s="24"/>
      <c r="RW138" s="24"/>
      <c r="RX138" s="24"/>
      <c r="RY138" s="24"/>
      <c r="RZ138" s="24"/>
      <c r="SA138" s="24"/>
      <c r="SB138" s="24"/>
      <c r="SC138" s="24"/>
      <c r="SD138" s="24"/>
      <c r="SE138" s="24"/>
      <c r="SF138" s="24"/>
      <c r="SG138" s="24"/>
      <c r="SH138" s="24"/>
      <c r="SI138" s="24"/>
      <c r="SJ138" s="24"/>
      <c r="SK138" s="24"/>
      <c r="SL138" s="24"/>
      <c r="SM138" s="24"/>
      <c r="SN138" s="24"/>
      <c r="SO138" s="24"/>
      <c r="SP138" s="24"/>
      <c r="SQ138" s="24"/>
      <c r="SR138" s="24"/>
      <c r="SS138" s="24"/>
      <c r="ST138" s="24"/>
      <c r="SU138" s="24"/>
      <c r="SV138" s="24"/>
      <c r="SW138" s="24"/>
      <c r="SX138" s="24"/>
      <c r="SY138" s="24"/>
      <c r="SZ138" s="24"/>
      <c r="TA138" s="24"/>
      <c r="TB138" s="24"/>
      <c r="TC138" s="24"/>
      <c r="TD138" s="24"/>
      <c r="TE138" s="24"/>
      <c r="TF138" s="24"/>
      <c r="TG138" s="24"/>
      <c r="TH138" s="24"/>
      <c r="TI138" s="24"/>
      <c r="TJ138" s="24"/>
      <c r="TK138" s="24"/>
      <c r="TL138" s="24"/>
      <c r="TM138" s="24"/>
      <c r="TN138" s="24"/>
      <c r="TO138" s="24"/>
      <c r="TP138" s="24"/>
      <c r="TQ138" s="24"/>
      <c r="TR138" s="24"/>
      <c r="TS138" s="24"/>
      <c r="TT138" s="24"/>
      <c r="TU138" s="24"/>
      <c r="TV138" s="24"/>
      <c r="TW138" s="24"/>
      <c r="TX138" s="24"/>
      <c r="TY138" s="24"/>
      <c r="TZ138" s="24"/>
      <c r="UA138" s="24"/>
      <c r="UB138" s="24"/>
      <c r="UC138" s="24"/>
      <c r="UD138" s="24"/>
      <c r="UE138" s="24"/>
      <c r="UF138" s="24"/>
      <c r="UG138" s="24"/>
      <c r="UH138" s="24"/>
      <c r="UI138" s="24"/>
      <c r="UJ138" s="24"/>
      <c r="UK138" s="24"/>
      <c r="UL138" s="24"/>
      <c r="UM138" s="24"/>
      <c r="UN138" s="24"/>
      <c r="UO138" s="24"/>
      <c r="UP138" s="24"/>
      <c r="UQ138" s="24"/>
      <c r="UR138" s="24"/>
      <c r="US138" s="24"/>
      <c r="UT138" s="24"/>
      <c r="UU138" s="24"/>
      <c r="UV138" s="24"/>
      <c r="UW138" s="24"/>
      <c r="UX138" s="24"/>
      <c r="UY138" s="24"/>
      <c r="UZ138" s="24"/>
      <c r="VA138" s="24"/>
      <c r="VB138" s="24"/>
      <c r="VC138" s="24"/>
      <c r="VD138" s="24"/>
      <c r="VE138" s="24"/>
      <c r="VF138" s="24"/>
      <c r="VG138" s="24"/>
      <c r="VH138" s="24"/>
      <c r="VI138" s="24"/>
      <c r="VJ138" s="24"/>
      <c r="VK138" s="24"/>
      <c r="VL138" s="24"/>
      <c r="VM138" s="24"/>
      <c r="VN138" s="24"/>
      <c r="VO138" s="24"/>
      <c r="VP138" s="24"/>
      <c r="VQ138" s="24"/>
      <c r="VR138" s="24"/>
      <c r="VS138" s="24"/>
      <c r="VT138" s="24"/>
      <c r="VU138" s="24"/>
      <c r="VV138" s="24"/>
      <c r="VW138" s="24"/>
      <c r="VX138" s="24"/>
      <c r="VY138" s="24"/>
      <c r="VZ138" s="24"/>
      <c r="WA138" s="24"/>
      <c r="WB138" s="24"/>
      <c r="WC138" s="24"/>
      <c r="WD138" s="24"/>
      <c r="WE138" s="24"/>
      <c r="WF138" s="24"/>
      <c r="WG138" s="24"/>
      <c r="WH138" s="24"/>
      <c r="WI138" s="24"/>
      <c r="WJ138" s="24"/>
      <c r="WK138" s="24"/>
      <c r="WL138" s="24"/>
      <c r="WM138" s="24"/>
      <c r="WN138" s="24"/>
      <c r="WO138" s="24"/>
      <c r="WP138" s="24"/>
      <c r="WQ138" s="24"/>
      <c r="WR138" s="24"/>
      <c r="WS138" s="24"/>
      <c r="WT138" s="24"/>
      <c r="WU138" s="24"/>
      <c r="WV138" s="24"/>
      <c r="WW138" s="24"/>
      <c r="WX138" s="24"/>
      <c r="WY138" s="24"/>
      <c r="WZ138" s="24"/>
      <c r="XA138" s="24"/>
      <c r="XB138" s="24"/>
      <c r="XC138" s="24"/>
      <c r="XD138" s="24"/>
      <c r="XE138" s="24"/>
      <c r="XF138" s="24"/>
      <c r="XG138" s="24"/>
      <c r="XH138" s="24"/>
      <c r="XI138" s="24"/>
      <c r="XJ138" s="24"/>
      <c r="XK138" s="24"/>
      <c r="XL138" s="24"/>
      <c r="XM138" s="24"/>
      <c r="XN138" s="24"/>
      <c r="XO138" s="24"/>
      <c r="XP138" s="24"/>
      <c r="XQ138" s="24"/>
      <c r="XR138" s="24"/>
      <c r="XS138" s="24"/>
      <c r="XT138" s="24"/>
      <c r="XU138" s="24"/>
      <c r="XV138" s="24"/>
      <c r="XW138" s="24"/>
      <c r="XX138" s="24"/>
      <c r="XY138" s="24"/>
      <c r="XZ138" s="24"/>
      <c r="YA138" s="24"/>
      <c r="YB138" s="24"/>
      <c r="YC138" s="24"/>
      <c r="YD138" s="24"/>
      <c r="YE138" s="24"/>
      <c r="YF138" s="24"/>
      <c r="YG138" s="24"/>
      <c r="YH138" s="24"/>
      <c r="YI138" s="24"/>
      <c r="YJ138" s="24"/>
      <c r="YK138" s="24"/>
      <c r="YL138" s="24"/>
      <c r="YM138" s="24"/>
      <c r="YN138" s="24"/>
      <c r="YO138" s="24"/>
      <c r="YP138" s="24"/>
      <c r="YQ138" s="24"/>
      <c r="YR138" s="24"/>
      <c r="YS138" s="24"/>
      <c r="YT138" s="24"/>
      <c r="YU138" s="24"/>
      <c r="YV138" s="24"/>
      <c r="YW138" s="24"/>
      <c r="YX138" s="24"/>
      <c r="YY138" s="24"/>
      <c r="YZ138" s="24"/>
      <c r="ZA138" s="24"/>
      <c r="ZB138" s="24"/>
      <c r="ZC138" s="24"/>
      <c r="ZD138" s="24"/>
      <c r="ZE138" s="24"/>
      <c r="ZF138" s="24"/>
      <c r="ZG138" s="24"/>
      <c r="ZH138" s="24"/>
      <c r="ZI138" s="24"/>
      <c r="ZJ138" s="24"/>
      <c r="ZK138" s="24"/>
      <c r="ZL138" s="24"/>
      <c r="ZM138" s="24"/>
      <c r="ZN138" s="24"/>
      <c r="ZO138" s="24"/>
      <c r="ZP138" s="24"/>
      <c r="ZQ138" s="24"/>
      <c r="ZR138" s="24"/>
      <c r="ZS138" s="24"/>
      <c r="ZT138" s="24"/>
      <c r="ZU138" s="24"/>
      <c r="ZV138" s="24"/>
      <c r="ZW138" s="24"/>
      <c r="ZX138" s="24"/>
      <c r="ZY138" s="24"/>
      <c r="ZZ138" s="24"/>
      <c r="AAA138" s="24"/>
      <c r="AAB138" s="24"/>
      <c r="AAC138" s="24"/>
      <c r="AAD138" s="24"/>
      <c r="AAE138" s="24"/>
      <c r="AAF138" s="24"/>
      <c r="AAG138" s="24"/>
      <c r="AAH138" s="24"/>
      <c r="AAI138" s="24"/>
      <c r="AAJ138" s="24"/>
      <c r="AAK138" s="24"/>
      <c r="AAL138" s="24"/>
      <c r="AAM138" s="24"/>
      <c r="AAN138" s="24"/>
      <c r="AAO138" s="24"/>
      <c r="AAP138" s="24"/>
      <c r="AAQ138" s="24"/>
      <c r="AAR138" s="24"/>
      <c r="AAS138" s="24"/>
      <c r="AAT138" s="24"/>
      <c r="AAU138" s="24"/>
      <c r="AAV138" s="24"/>
      <c r="AAW138" s="24"/>
      <c r="AAX138" s="24"/>
      <c r="AAY138" s="24"/>
      <c r="AAZ138" s="24"/>
      <c r="ABA138" s="24"/>
      <c r="ABB138" s="24"/>
      <c r="ABC138" s="24"/>
      <c r="ABD138" s="24"/>
      <c r="ABE138" s="24"/>
      <c r="ABF138" s="24"/>
      <c r="ABG138" s="24"/>
      <c r="ABH138" s="24"/>
      <c r="ABI138" s="24"/>
      <c r="ABJ138" s="24"/>
      <c r="ABK138" s="24"/>
      <c r="ABL138" s="24"/>
      <c r="ABM138" s="24"/>
      <c r="ABN138" s="24"/>
      <c r="ABO138" s="24"/>
      <c r="ABP138" s="24"/>
      <c r="ABQ138" s="24"/>
      <c r="ABR138" s="24"/>
      <c r="ABS138" s="24"/>
      <c r="ABT138" s="24"/>
      <c r="ABU138" s="24"/>
      <c r="ABV138" s="24"/>
      <c r="ABW138" s="24"/>
      <c r="ABX138" s="24"/>
      <c r="ABY138" s="24"/>
      <c r="ABZ138" s="24"/>
      <c r="ACA138" s="24"/>
      <c r="ACB138" s="24"/>
      <c r="ACC138" s="24"/>
      <c r="ACD138" s="24"/>
      <c r="ACE138" s="24"/>
      <c r="ACF138" s="24"/>
      <c r="ACG138" s="24"/>
      <c r="ACH138" s="24"/>
      <c r="ACI138" s="24"/>
      <c r="ACJ138" s="24"/>
      <c r="ACK138" s="24"/>
      <c r="ACL138" s="24"/>
      <c r="ACM138" s="24"/>
      <c r="ACN138" s="24"/>
      <c r="ACO138" s="24"/>
      <c r="ACP138" s="24"/>
      <c r="ACQ138" s="24"/>
      <c r="ACR138" s="24"/>
      <c r="ACS138" s="24"/>
      <c r="ACT138" s="24"/>
      <c r="ACU138" s="24"/>
      <c r="ACV138" s="24"/>
      <c r="ACW138" s="24"/>
      <c r="ACX138" s="24"/>
      <c r="ACY138" s="24"/>
      <c r="ACZ138" s="24"/>
      <c r="ADA138" s="24"/>
      <c r="ADB138" s="24"/>
      <c r="ADC138" s="24"/>
      <c r="ADD138" s="24"/>
      <c r="ADE138" s="24"/>
      <c r="ADF138" s="24"/>
      <c r="ADG138" s="24"/>
      <c r="ADH138" s="24"/>
      <c r="ADI138" s="24"/>
      <c r="ADJ138" s="24"/>
      <c r="ADK138" s="24"/>
      <c r="ADL138" s="24"/>
      <c r="ADM138" s="24"/>
      <c r="ADN138" s="24"/>
      <c r="ADO138" s="24"/>
      <c r="ADP138" s="24"/>
      <c r="ADQ138" s="24"/>
      <c r="ADR138" s="24"/>
      <c r="ADS138" s="24"/>
      <c r="ADT138" s="24"/>
      <c r="ADU138" s="24"/>
      <c r="ADV138" s="24"/>
      <c r="ADW138" s="24"/>
      <c r="ADX138" s="24"/>
      <c r="ADY138" s="24"/>
      <c r="ADZ138" s="24"/>
      <c r="AEA138" s="24"/>
      <c r="AEB138" s="24"/>
      <c r="AEC138" s="24"/>
      <c r="AED138" s="24"/>
      <c r="AEE138" s="24"/>
      <c r="AEF138" s="24"/>
      <c r="AEG138" s="24"/>
      <c r="AEH138" s="24"/>
      <c r="AEI138" s="24"/>
      <c r="AEJ138" s="24"/>
      <c r="AEK138" s="24"/>
      <c r="AEL138" s="24"/>
      <c r="AEM138" s="24"/>
      <c r="AEN138" s="24"/>
      <c r="AEO138" s="24"/>
      <c r="AEP138" s="24"/>
      <c r="AEQ138" s="24"/>
      <c r="AER138" s="24"/>
      <c r="AES138" s="24"/>
      <c r="AET138" s="24"/>
      <c r="AEU138" s="24"/>
      <c r="AEV138" s="24"/>
      <c r="AEW138" s="24"/>
      <c r="AEX138" s="24"/>
      <c r="AEY138" s="24"/>
      <c r="AEZ138" s="24"/>
      <c r="AFA138" s="24"/>
      <c r="AFB138" s="24"/>
      <c r="AFC138" s="24"/>
      <c r="AFD138" s="24"/>
      <c r="AFE138" s="24"/>
      <c r="AFF138" s="24"/>
      <c r="AFG138" s="24"/>
      <c r="AFH138" s="24"/>
      <c r="AFI138" s="24"/>
      <c r="AFJ138" s="24"/>
      <c r="AFK138" s="24"/>
      <c r="AFL138" s="24"/>
      <c r="AFM138" s="24"/>
      <c r="AFN138" s="24"/>
      <c r="AFO138" s="24"/>
      <c r="AFP138" s="24"/>
      <c r="AFQ138" s="24"/>
      <c r="AFR138" s="24"/>
      <c r="AFS138" s="24"/>
      <c r="AFT138" s="24"/>
      <c r="AFU138" s="24"/>
      <c r="AFV138" s="24"/>
      <c r="AFW138" s="24"/>
      <c r="AFX138" s="24"/>
      <c r="AFY138" s="24"/>
      <c r="AFZ138" s="24"/>
      <c r="AGA138" s="24"/>
      <c r="AGB138" s="24"/>
      <c r="AGC138" s="24"/>
      <c r="AGD138" s="24"/>
      <c r="AGE138" s="24"/>
      <c r="AGF138" s="24"/>
      <c r="AGG138" s="24"/>
      <c r="AGH138" s="24"/>
      <c r="AGI138" s="24"/>
      <c r="AGJ138" s="24"/>
      <c r="AGK138" s="24"/>
      <c r="AGL138" s="24"/>
      <c r="AGM138" s="24"/>
      <c r="AGN138" s="24"/>
      <c r="AGO138" s="24"/>
      <c r="AGP138" s="24"/>
      <c r="AGQ138" s="24"/>
      <c r="AGR138" s="24"/>
      <c r="AGS138" s="24"/>
      <c r="AGT138" s="24"/>
      <c r="AGU138" s="24"/>
      <c r="AGV138" s="24"/>
      <c r="AGW138" s="24"/>
      <c r="AGX138" s="24"/>
      <c r="AGY138" s="24"/>
      <c r="AGZ138" s="24"/>
      <c r="AHA138" s="24"/>
      <c r="AHB138" s="24"/>
      <c r="AHC138" s="24"/>
      <c r="AHD138" s="24"/>
      <c r="AHE138" s="24"/>
      <c r="AHF138" s="24"/>
      <c r="AHG138" s="24"/>
      <c r="AHH138" s="24"/>
      <c r="AHI138" s="24"/>
      <c r="AHJ138" s="24"/>
      <c r="AHK138" s="24"/>
      <c r="AHL138" s="24"/>
      <c r="AHM138" s="24"/>
      <c r="AHN138" s="24"/>
      <c r="AHO138" s="24"/>
      <c r="AHP138" s="24"/>
      <c r="AHQ138" s="24"/>
      <c r="AHR138" s="24"/>
      <c r="AHS138" s="24"/>
      <c r="AHT138" s="24"/>
      <c r="AHU138" s="24"/>
      <c r="AHV138" s="24"/>
      <c r="AHW138" s="24"/>
      <c r="AHX138" s="24"/>
      <c r="AHY138" s="24"/>
      <c r="AHZ138" s="24"/>
      <c r="AIA138" s="24"/>
      <c r="AIB138" s="24"/>
      <c r="AIC138" s="24"/>
      <c r="AID138" s="24"/>
      <c r="AIE138" s="24"/>
      <c r="AIF138" s="24"/>
      <c r="AIG138" s="24"/>
      <c r="AIH138" s="24"/>
      <c r="AII138" s="24"/>
      <c r="AIJ138" s="24"/>
      <c r="AIK138" s="24"/>
      <c r="AIL138" s="24"/>
      <c r="AIM138" s="24"/>
      <c r="AIN138" s="24"/>
      <c r="AIO138" s="24"/>
      <c r="AIP138" s="24"/>
      <c r="AIQ138" s="24"/>
      <c r="AIR138" s="24"/>
      <c r="AIS138" s="24"/>
      <c r="AIT138" s="24"/>
      <c r="AIU138" s="24"/>
      <c r="AIV138" s="24"/>
      <c r="AIW138" s="24"/>
      <c r="AIX138" s="24"/>
      <c r="AIY138" s="24"/>
      <c r="AIZ138" s="24"/>
      <c r="AJA138" s="24"/>
      <c r="AJB138" s="24"/>
      <c r="AJC138" s="24"/>
      <c r="AJD138" s="24"/>
      <c r="AJE138" s="24"/>
      <c r="AJF138" s="24"/>
      <c r="AJG138" s="24"/>
      <c r="AJH138" s="24"/>
      <c r="AJI138" s="24"/>
      <c r="AJJ138" s="24"/>
      <c r="AJK138" s="24"/>
      <c r="AJL138" s="24"/>
      <c r="AJM138" s="24"/>
      <c r="AJN138" s="24"/>
      <c r="AJO138" s="24"/>
      <c r="AJP138" s="24"/>
      <c r="AJQ138" s="24"/>
      <c r="AJR138" s="24"/>
      <c r="AJS138" s="24"/>
      <c r="AJT138" s="24"/>
      <c r="AJU138" s="24"/>
      <c r="AJV138" s="24"/>
      <c r="AJW138" s="24"/>
      <c r="AJX138" s="24"/>
      <c r="AJY138" s="24"/>
      <c r="AJZ138" s="24"/>
      <c r="AKA138" s="24"/>
      <c r="AKB138" s="24"/>
      <c r="AKC138" s="24"/>
      <c r="AKD138" s="24"/>
      <c r="AKE138" s="24"/>
      <c r="AKF138" s="24"/>
      <c r="AKG138" s="24"/>
      <c r="AKH138" s="24"/>
      <c r="AKI138" s="24"/>
      <c r="AKJ138" s="24"/>
      <c r="AKK138" s="24"/>
      <c r="AKL138" s="24"/>
      <c r="AKM138" s="24"/>
      <c r="AKN138" s="24"/>
      <c r="AKO138" s="24"/>
      <c r="AKP138" s="24"/>
      <c r="AKQ138" s="24"/>
      <c r="AKR138" s="24"/>
      <c r="AKS138" s="24"/>
      <c r="AKT138" s="24"/>
      <c r="AKU138" s="24"/>
      <c r="AKV138" s="24"/>
      <c r="AKW138" s="24"/>
      <c r="AKX138" s="24"/>
      <c r="AKY138" s="24"/>
      <c r="AKZ138" s="24"/>
      <c r="ALA138" s="24"/>
      <c r="ALB138" s="24"/>
      <c r="ALC138" s="24"/>
      <c r="ALD138" s="24"/>
      <c r="ALE138" s="24"/>
      <c r="ALF138" s="24"/>
      <c r="ALG138" s="24"/>
      <c r="ALH138" s="24"/>
      <c r="ALI138" s="24"/>
      <c r="ALJ138" s="24"/>
      <c r="ALK138" s="24"/>
      <c r="ALL138" s="24"/>
      <c r="ALM138" s="24"/>
      <c r="ALN138" s="24"/>
      <c r="ALO138" s="24"/>
      <c r="ALP138" s="24"/>
      <c r="ALQ138" s="24"/>
      <c r="ALR138" s="24"/>
      <c r="ALS138" s="24"/>
      <c r="ALT138" s="24"/>
      <c r="ALU138" s="24"/>
      <c r="ALV138" s="24"/>
      <c r="ALW138" s="24"/>
      <c r="ALX138" s="24"/>
      <c r="ALY138" s="24"/>
      <c r="ALZ138" s="24"/>
      <c r="AMA138" s="24"/>
      <c r="AMB138" s="24"/>
      <c r="AMC138" s="24"/>
      <c r="AMD138" s="24"/>
      <c r="AME138" s="24"/>
      <c r="AMF138" s="24"/>
      <c r="AMG138" s="24"/>
      <c r="AMH138" s="24"/>
      <c r="AMI138" s="24"/>
      <c r="AMJ138" s="24"/>
    </row>
    <row r="139" spans="1:1024">
      <c r="A139" s="19">
        <v>45107</v>
      </c>
      <c r="B139" s="19">
        <v>45107</v>
      </c>
      <c r="C139" s="26" t="s">
        <v>212</v>
      </c>
      <c r="D139" s="21" t="s">
        <v>214</v>
      </c>
      <c r="E139" s="22" t="s">
        <v>20</v>
      </c>
      <c r="F139" s="22">
        <v>0</v>
      </c>
      <c r="G139" s="23">
        <v>877.5</v>
      </c>
      <c r="H139" s="23">
        <v>36834</v>
      </c>
    </row>
    <row r="140" spans="1:1024" ht="15">
      <c r="A140" s="31"/>
      <c r="B140" s="32"/>
      <c r="C140" s="27"/>
      <c r="D140" s="29" t="s">
        <v>215</v>
      </c>
      <c r="E140" s="22"/>
      <c r="F140" s="22"/>
      <c r="G140" s="23"/>
      <c r="H140" s="23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  <c r="DE140" s="24"/>
      <c r="DF140" s="24"/>
      <c r="DG140" s="24"/>
      <c r="DH140" s="24"/>
      <c r="DI140" s="24"/>
      <c r="DJ140" s="24"/>
      <c r="DK140" s="24"/>
      <c r="DL140" s="24"/>
      <c r="DM140" s="24"/>
      <c r="DN140" s="24"/>
      <c r="DO140" s="24"/>
      <c r="DP140" s="24"/>
      <c r="DQ140" s="24"/>
      <c r="DR140" s="24"/>
      <c r="DS140" s="24"/>
      <c r="DT140" s="24"/>
      <c r="DU140" s="24"/>
      <c r="DV140" s="24"/>
      <c r="DW140" s="24"/>
      <c r="DX140" s="24"/>
      <c r="DY140" s="24"/>
      <c r="DZ140" s="24"/>
      <c r="EA140" s="24"/>
      <c r="EB140" s="24"/>
      <c r="EC140" s="24"/>
      <c r="ED140" s="24"/>
      <c r="EE140" s="24"/>
      <c r="EF140" s="24"/>
      <c r="EG140" s="24"/>
      <c r="EH140" s="24"/>
      <c r="EI140" s="24"/>
      <c r="EJ140" s="24"/>
      <c r="EK140" s="24"/>
      <c r="EL140" s="24"/>
      <c r="EM140" s="24"/>
      <c r="EN140" s="24"/>
      <c r="EO140" s="24"/>
      <c r="EP140" s="24"/>
      <c r="EQ140" s="24"/>
      <c r="ER140" s="24"/>
      <c r="ES140" s="24"/>
      <c r="ET140" s="24"/>
      <c r="EU140" s="24"/>
      <c r="EV140" s="24"/>
      <c r="EW140" s="24"/>
      <c r="EX140" s="24"/>
      <c r="EY140" s="24"/>
      <c r="EZ140" s="24"/>
      <c r="FA140" s="24"/>
      <c r="FB140" s="24"/>
      <c r="FC140" s="24"/>
      <c r="FD140" s="24"/>
      <c r="FE140" s="24"/>
      <c r="FF140" s="24"/>
      <c r="FG140" s="24"/>
      <c r="FH140" s="24"/>
      <c r="FI140" s="24"/>
      <c r="FJ140" s="24"/>
      <c r="FK140" s="24"/>
      <c r="FL140" s="24"/>
      <c r="FM140" s="24"/>
      <c r="FN140" s="24"/>
      <c r="FO140" s="24"/>
      <c r="FP140" s="24"/>
      <c r="FQ140" s="24"/>
      <c r="FR140" s="24"/>
      <c r="FS140" s="24"/>
      <c r="FT140" s="24"/>
      <c r="FU140" s="24"/>
      <c r="FV140" s="24"/>
      <c r="FW140" s="24"/>
      <c r="FX140" s="24"/>
      <c r="FY140" s="24"/>
      <c r="FZ140" s="24"/>
      <c r="GA140" s="24"/>
      <c r="GB140" s="24"/>
      <c r="GC140" s="24"/>
      <c r="GD140" s="24"/>
      <c r="GE140" s="24"/>
      <c r="GF140" s="24"/>
      <c r="GG140" s="24"/>
      <c r="GH140" s="24"/>
      <c r="GI140" s="24"/>
      <c r="GJ140" s="24"/>
      <c r="GK140" s="24"/>
      <c r="GL140" s="24"/>
      <c r="GM140" s="24"/>
      <c r="GN140" s="24"/>
      <c r="GO140" s="24"/>
      <c r="GP140" s="24"/>
      <c r="GQ140" s="24"/>
      <c r="GR140" s="24"/>
      <c r="GS140" s="24"/>
      <c r="GT140" s="24"/>
      <c r="GU140" s="24"/>
      <c r="GV140" s="24"/>
      <c r="GW140" s="24"/>
      <c r="GX140" s="24"/>
      <c r="GY140" s="24"/>
      <c r="GZ140" s="24"/>
      <c r="HA140" s="24"/>
      <c r="HB140" s="24"/>
      <c r="HC140" s="24"/>
      <c r="HD140" s="24"/>
      <c r="HE140" s="24"/>
      <c r="HF140" s="24"/>
      <c r="HG140" s="24"/>
      <c r="HH140" s="24"/>
      <c r="HI140" s="24"/>
      <c r="HJ140" s="24"/>
      <c r="HK140" s="24"/>
      <c r="HL140" s="24"/>
      <c r="HM140" s="24"/>
      <c r="HN140" s="24"/>
      <c r="HO140" s="24"/>
      <c r="HP140" s="24"/>
      <c r="HQ140" s="24"/>
      <c r="HR140" s="24"/>
      <c r="HS140" s="24"/>
      <c r="HT140" s="24"/>
      <c r="HU140" s="24"/>
      <c r="HV140" s="24"/>
      <c r="HW140" s="24"/>
      <c r="HX140" s="24"/>
      <c r="HY140" s="24"/>
      <c r="HZ140" s="24"/>
      <c r="IA140" s="24"/>
      <c r="IB140" s="24"/>
      <c r="IC140" s="24"/>
      <c r="ID140" s="24"/>
      <c r="IE140" s="24"/>
      <c r="IF140" s="24"/>
      <c r="IG140" s="24"/>
      <c r="IH140" s="24"/>
      <c r="II140" s="24"/>
      <c r="IJ140" s="24"/>
      <c r="IK140" s="24"/>
      <c r="IL140" s="24"/>
      <c r="IM140" s="24"/>
      <c r="IN140" s="24"/>
      <c r="IO140" s="24"/>
      <c r="IP140" s="24"/>
      <c r="IQ140" s="24"/>
      <c r="IR140" s="24"/>
      <c r="IS140" s="24"/>
      <c r="IT140" s="24"/>
      <c r="IU140" s="24"/>
      <c r="IV140" s="24"/>
      <c r="IW140" s="24"/>
      <c r="IX140" s="24"/>
      <c r="IY140" s="24"/>
      <c r="IZ140" s="24"/>
      <c r="JA140" s="24"/>
      <c r="JB140" s="24"/>
      <c r="JC140" s="24"/>
      <c r="JD140" s="24"/>
      <c r="JE140" s="24"/>
      <c r="JF140" s="24"/>
      <c r="JG140" s="24"/>
      <c r="JH140" s="24"/>
      <c r="JI140" s="24"/>
      <c r="JJ140" s="24"/>
      <c r="JK140" s="24"/>
      <c r="JL140" s="24"/>
      <c r="JM140" s="24"/>
      <c r="JN140" s="24"/>
      <c r="JO140" s="24"/>
      <c r="JP140" s="24"/>
      <c r="JQ140" s="24"/>
      <c r="JR140" s="24"/>
      <c r="JS140" s="24"/>
      <c r="JT140" s="24"/>
      <c r="JU140" s="24"/>
      <c r="JV140" s="24"/>
      <c r="JW140" s="24"/>
      <c r="JX140" s="24"/>
      <c r="JY140" s="24"/>
      <c r="JZ140" s="24"/>
      <c r="KA140" s="24"/>
      <c r="KB140" s="24"/>
      <c r="KC140" s="24"/>
      <c r="KD140" s="24"/>
      <c r="KE140" s="24"/>
      <c r="KF140" s="24"/>
      <c r="KG140" s="24"/>
      <c r="KH140" s="24"/>
      <c r="KI140" s="24"/>
      <c r="KJ140" s="24"/>
      <c r="KK140" s="24"/>
      <c r="KL140" s="24"/>
      <c r="KM140" s="24"/>
      <c r="KN140" s="24"/>
      <c r="KO140" s="24"/>
      <c r="KP140" s="24"/>
      <c r="KQ140" s="24"/>
      <c r="KR140" s="24"/>
      <c r="KS140" s="24"/>
      <c r="KT140" s="24"/>
      <c r="KU140" s="24"/>
      <c r="KV140" s="24"/>
      <c r="KW140" s="24"/>
      <c r="KX140" s="24"/>
      <c r="KY140" s="24"/>
      <c r="KZ140" s="24"/>
      <c r="LA140" s="24"/>
      <c r="LB140" s="24"/>
      <c r="LC140" s="24"/>
      <c r="LD140" s="24"/>
      <c r="LE140" s="24"/>
      <c r="LF140" s="24"/>
      <c r="LG140" s="24"/>
      <c r="LH140" s="24"/>
      <c r="LI140" s="24"/>
      <c r="LJ140" s="24"/>
      <c r="LK140" s="24"/>
      <c r="LL140" s="24"/>
      <c r="LM140" s="24"/>
      <c r="LN140" s="24"/>
      <c r="LO140" s="24"/>
      <c r="LP140" s="24"/>
      <c r="LQ140" s="24"/>
      <c r="LR140" s="24"/>
      <c r="LS140" s="24"/>
      <c r="LT140" s="24"/>
      <c r="LU140" s="24"/>
      <c r="LV140" s="24"/>
      <c r="LW140" s="24"/>
      <c r="LX140" s="24"/>
      <c r="LY140" s="24"/>
      <c r="LZ140" s="24"/>
      <c r="MA140" s="24"/>
      <c r="MB140" s="24"/>
      <c r="MC140" s="24"/>
      <c r="MD140" s="24"/>
      <c r="ME140" s="24"/>
      <c r="MF140" s="24"/>
      <c r="MG140" s="24"/>
      <c r="MH140" s="24"/>
      <c r="MI140" s="24"/>
      <c r="MJ140" s="24"/>
      <c r="MK140" s="24"/>
      <c r="ML140" s="24"/>
      <c r="MM140" s="24"/>
      <c r="MN140" s="24"/>
      <c r="MO140" s="24"/>
      <c r="MP140" s="24"/>
      <c r="MQ140" s="24"/>
      <c r="MR140" s="24"/>
      <c r="MS140" s="24"/>
      <c r="MT140" s="24"/>
      <c r="MU140" s="24"/>
      <c r="MV140" s="24"/>
      <c r="MW140" s="24"/>
      <c r="MX140" s="24"/>
      <c r="MY140" s="24"/>
      <c r="MZ140" s="24"/>
      <c r="NA140" s="24"/>
      <c r="NB140" s="24"/>
      <c r="NC140" s="24"/>
      <c r="ND140" s="24"/>
      <c r="NE140" s="24"/>
      <c r="NF140" s="24"/>
      <c r="NG140" s="24"/>
      <c r="NH140" s="24"/>
      <c r="NI140" s="24"/>
      <c r="NJ140" s="24"/>
      <c r="NK140" s="24"/>
      <c r="NL140" s="24"/>
      <c r="NM140" s="24"/>
      <c r="NN140" s="24"/>
      <c r="NO140" s="24"/>
      <c r="NP140" s="24"/>
      <c r="NQ140" s="24"/>
      <c r="NR140" s="24"/>
      <c r="NS140" s="24"/>
      <c r="NT140" s="24"/>
      <c r="NU140" s="24"/>
      <c r="NV140" s="24"/>
      <c r="NW140" s="24"/>
      <c r="NX140" s="24"/>
      <c r="NY140" s="24"/>
      <c r="NZ140" s="24"/>
      <c r="OA140" s="24"/>
      <c r="OB140" s="24"/>
      <c r="OC140" s="24"/>
      <c r="OD140" s="24"/>
      <c r="OE140" s="24"/>
      <c r="OF140" s="24"/>
      <c r="OG140" s="24"/>
      <c r="OH140" s="24"/>
      <c r="OI140" s="24"/>
      <c r="OJ140" s="24"/>
      <c r="OK140" s="24"/>
      <c r="OL140" s="24"/>
      <c r="OM140" s="24"/>
      <c r="ON140" s="24"/>
      <c r="OO140" s="24"/>
      <c r="OP140" s="24"/>
      <c r="OQ140" s="24"/>
      <c r="OR140" s="24"/>
      <c r="OS140" s="24"/>
      <c r="OT140" s="24"/>
      <c r="OU140" s="24"/>
      <c r="OV140" s="24"/>
      <c r="OW140" s="24"/>
      <c r="OX140" s="24"/>
      <c r="OY140" s="24"/>
      <c r="OZ140" s="24"/>
      <c r="PA140" s="24"/>
      <c r="PB140" s="24"/>
      <c r="PC140" s="24"/>
      <c r="PD140" s="24"/>
      <c r="PE140" s="24"/>
      <c r="PF140" s="24"/>
      <c r="PG140" s="24"/>
      <c r="PH140" s="24"/>
      <c r="PI140" s="24"/>
      <c r="PJ140" s="24"/>
      <c r="PK140" s="24"/>
      <c r="PL140" s="24"/>
      <c r="PM140" s="24"/>
      <c r="PN140" s="24"/>
      <c r="PO140" s="24"/>
      <c r="PP140" s="24"/>
      <c r="PQ140" s="24"/>
      <c r="PR140" s="24"/>
      <c r="PS140" s="24"/>
      <c r="PT140" s="24"/>
      <c r="PU140" s="24"/>
      <c r="PV140" s="24"/>
      <c r="PW140" s="24"/>
      <c r="PX140" s="24"/>
      <c r="PY140" s="24"/>
      <c r="PZ140" s="24"/>
      <c r="QA140" s="24"/>
      <c r="QB140" s="24"/>
      <c r="QC140" s="24"/>
      <c r="QD140" s="24"/>
      <c r="QE140" s="24"/>
      <c r="QF140" s="24"/>
      <c r="QG140" s="24"/>
      <c r="QH140" s="24"/>
      <c r="QI140" s="24"/>
      <c r="QJ140" s="24"/>
      <c r="QK140" s="24"/>
      <c r="QL140" s="24"/>
      <c r="QM140" s="24"/>
      <c r="QN140" s="24"/>
      <c r="QO140" s="24"/>
      <c r="QP140" s="24"/>
      <c r="QQ140" s="24"/>
      <c r="QR140" s="24"/>
      <c r="QS140" s="24"/>
      <c r="QT140" s="24"/>
      <c r="QU140" s="24"/>
      <c r="QV140" s="24"/>
      <c r="QW140" s="24"/>
      <c r="QX140" s="24"/>
      <c r="QY140" s="24"/>
      <c r="QZ140" s="24"/>
      <c r="RA140" s="24"/>
      <c r="RB140" s="24"/>
      <c r="RC140" s="24"/>
      <c r="RD140" s="24"/>
      <c r="RE140" s="24"/>
      <c r="RF140" s="24"/>
      <c r="RG140" s="24"/>
      <c r="RH140" s="24"/>
      <c r="RI140" s="24"/>
      <c r="RJ140" s="24"/>
      <c r="RK140" s="24"/>
      <c r="RL140" s="24"/>
      <c r="RM140" s="24"/>
      <c r="RN140" s="24"/>
      <c r="RO140" s="24"/>
      <c r="RP140" s="24"/>
      <c r="RQ140" s="24"/>
      <c r="RR140" s="24"/>
      <c r="RS140" s="24"/>
      <c r="RT140" s="24"/>
      <c r="RU140" s="24"/>
      <c r="RV140" s="24"/>
      <c r="RW140" s="24"/>
      <c r="RX140" s="24"/>
      <c r="RY140" s="24"/>
      <c r="RZ140" s="24"/>
      <c r="SA140" s="24"/>
      <c r="SB140" s="24"/>
      <c r="SC140" s="24"/>
      <c r="SD140" s="24"/>
      <c r="SE140" s="24"/>
      <c r="SF140" s="24"/>
      <c r="SG140" s="24"/>
      <c r="SH140" s="24"/>
      <c r="SI140" s="24"/>
      <c r="SJ140" s="24"/>
      <c r="SK140" s="24"/>
      <c r="SL140" s="24"/>
      <c r="SM140" s="24"/>
      <c r="SN140" s="24"/>
      <c r="SO140" s="24"/>
      <c r="SP140" s="24"/>
      <c r="SQ140" s="24"/>
      <c r="SR140" s="24"/>
      <c r="SS140" s="24"/>
      <c r="ST140" s="24"/>
      <c r="SU140" s="24"/>
      <c r="SV140" s="24"/>
      <c r="SW140" s="24"/>
      <c r="SX140" s="24"/>
      <c r="SY140" s="24"/>
      <c r="SZ140" s="24"/>
      <c r="TA140" s="24"/>
      <c r="TB140" s="24"/>
      <c r="TC140" s="24"/>
      <c r="TD140" s="24"/>
      <c r="TE140" s="24"/>
      <c r="TF140" s="24"/>
      <c r="TG140" s="24"/>
      <c r="TH140" s="24"/>
      <c r="TI140" s="24"/>
      <c r="TJ140" s="24"/>
      <c r="TK140" s="24"/>
      <c r="TL140" s="24"/>
      <c r="TM140" s="24"/>
      <c r="TN140" s="24"/>
      <c r="TO140" s="24"/>
      <c r="TP140" s="24"/>
      <c r="TQ140" s="24"/>
      <c r="TR140" s="24"/>
      <c r="TS140" s="24"/>
      <c r="TT140" s="24"/>
      <c r="TU140" s="24"/>
      <c r="TV140" s="24"/>
      <c r="TW140" s="24"/>
      <c r="TX140" s="24"/>
      <c r="TY140" s="24"/>
      <c r="TZ140" s="24"/>
      <c r="UA140" s="24"/>
      <c r="UB140" s="24"/>
      <c r="UC140" s="24"/>
      <c r="UD140" s="24"/>
      <c r="UE140" s="24"/>
      <c r="UF140" s="24"/>
      <c r="UG140" s="24"/>
      <c r="UH140" s="24"/>
      <c r="UI140" s="24"/>
      <c r="UJ140" s="24"/>
      <c r="UK140" s="24"/>
      <c r="UL140" s="24"/>
      <c r="UM140" s="24"/>
      <c r="UN140" s="24"/>
      <c r="UO140" s="24"/>
      <c r="UP140" s="24"/>
      <c r="UQ140" s="24"/>
      <c r="UR140" s="24"/>
      <c r="US140" s="24"/>
      <c r="UT140" s="24"/>
      <c r="UU140" s="24"/>
      <c r="UV140" s="24"/>
      <c r="UW140" s="24"/>
      <c r="UX140" s="24"/>
      <c r="UY140" s="24"/>
      <c r="UZ140" s="24"/>
      <c r="VA140" s="24"/>
      <c r="VB140" s="24"/>
      <c r="VC140" s="24"/>
      <c r="VD140" s="24"/>
      <c r="VE140" s="24"/>
      <c r="VF140" s="24"/>
      <c r="VG140" s="24"/>
      <c r="VH140" s="24"/>
      <c r="VI140" s="24"/>
      <c r="VJ140" s="24"/>
      <c r="VK140" s="24"/>
      <c r="VL140" s="24"/>
      <c r="VM140" s="24"/>
      <c r="VN140" s="24"/>
      <c r="VO140" s="24"/>
      <c r="VP140" s="24"/>
      <c r="VQ140" s="24"/>
      <c r="VR140" s="24"/>
      <c r="VS140" s="24"/>
      <c r="VT140" s="24"/>
      <c r="VU140" s="24"/>
      <c r="VV140" s="24"/>
      <c r="VW140" s="24"/>
      <c r="VX140" s="24"/>
      <c r="VY140" s="24"/>
      <c r="VZ140" s="24"/>
      <c r="WA140" s="24"/>
      <c r="WB140" s="24"/>
      <c r="WC140" s="24"/>
      <c r="WD140" s="24"/>
      <c r="WE140" s="24"/>
      <c r="WF140" s="24"/>
      <c r="WG140" s="24"/>
      <c r="WH140" s="24"/>
      <c r="WI140" s="24"/>
      <c r="WJ140" s="24"/>
      <c r="WK140" s="24"/>
      <c r="WL140" s="24"/>
      <c r="WM140" s="24"/>
      <c r="WN140" s="24"/>
      <c r="WO140" s="24"/>
      <c r="WP140" s="24"/>
      <c r="WQ140" s="24"/>
      <c r="WR140" s="24"/>
      <c r="WS140" s="24"/>
      <c r="WT140" s="24"/>
      <c r="WU140" s="24"/>
      <c r="WV140" s="24"/>
      <c r="WW140" s="24"/>
      <c r="WX140" s="24"/>
      <c r="WY140" s="24"/>
      <c r="WZ140" s="24"/>
      <c r="XA140" s="24"/>
      <c r="XB140" s="24"/>
      <c r="XC140" s="24"/>
      <c r="XD140" s="24"/>
      <c r="XE140" s="24"/>
      <c r="XF140" s="24"/>
      <c r="XG140" s="24"/>
      <c r="XH140" s="24"/>
      <c r="XI140" s="24"/>
      <c r="XJ140" s="24"/>
      <c r="XK140" s="24"/>
      <c r="XL140" s="24"/>
      <c r="XM140" s="24"/>
      <c r="XN140" s="24"/>
      <c r="XO140" s="24"/>
      <c r="XP140" s="24"/>
      <c r="XQ140" s="24"/>
      <c r="XR140" s="24"/>
      <c r="XS140" s="24"/>
      <c r="XT140" s="24"/>
      <c r="XU140" s="24"/>
      <c r="XV140" s="24"/>
      <c r="XW140" s="24"/>
      <c r="XX140" s="24"/>
      <c r="XY140" s="24"/>
      <c r="XZ140" s="24"/>
      <c r="YA140" s="24"/>
      <c r="YB140" s="24"/>
      <c r="YC140" s="24"/>
      <c r="YD140" s="24"/>
      <c r="YE140" s="24"/>
      <c r="YF140" s="24"/>
      <c r="YG140" s="24"/>
      <c r="YH140" s="24"/>
      <c r="YI140" s="24"/>
      <c r="YJ140" s="24"/>
      <c r="YK140" s="24"/>
      <c r="YL140" s="24"/>
      <c r="YM140" s="24"/>
      <c r="YN140" s="24"/>
      <c r="YO140" s="24"/>
      <c r="YP140" s="24"/>
      <c r="YQ140" s="24"/>
      <c r="YR140" s="24"/>
      <c r="YS140" s="24"/>
      <c r="YT140" s="24"/>
      <c r="YU140" s="24"/>
      <c r="YV140" s="24"/>
      <c r="YW140" s="24"/>
      <c r="YX140" s="24"/>
      <c r="YY140" s="24"/>
      <c r="YZ140" s="24"/>
      <c r="ZA140" s="24"/>
      <c r="ZB140" s="24"/>
      <c r="ZC140" s="24"/>
      <c r="ZD140" s="24"/>
      <c r="ZE140" s="24"/>
      <c r="ZF140" s="24"/>
      <c r="ZG140" s="24"/>
      <c r="ZH140" s="24"/>
      <c r="ZI140" s="24"/>
      <c r="ZJ140" s="24"/>
      <c r="ZK140" s="24"/>
      <c r="ZL140" s="24"/>
      <c r="ZM140" s="24"/>
      <c r="ZN140" s="24"/>
      <c r="ZO140" s="24"/>
      <c r="ZP140" s="24"/>
      <c r="ZQ140" s="24"/>
      <c r="ZR140" s="24"/>
      <c r="ZS140" s="24"/>
      <c r="ZT140" s="24"/>
      <c r="ZU140" s="24"/>
      <c r="ZV140" s="24"/>
      <c r="ZW140" s="24"/>
      <c r="ZX140" s="24"/>
      <c r="ZY140" s="24"/>
      <c r="ZZ140" s="24"/>
      <c r="AAA140" s="24"/>
      <c r="AAB140" s="24"/>
      <c r="AAC140" s="24"/>
      <c r="AAD140" s="24"/>
      <c r="AAE140" s="24"/>
      <c r="AAF140" s="24"/>
      <c r="AAG140" s="24"/>
      <c r="AAH140" s="24"/>
      <c r="AAI140" s="24"/>
      <c r="AAJ140" s="24"/>
      <c r="AAK140" s="24"/>
      <c r="AAL140" s="24"/>
      <c r="AAM140" s="24"/>
      <c r="AAN140" s="24"/>
      <c r="AAO140" s="24"/>
      <c r="AAP140" s="24"/>
      <c r="AAQ140" s="24"/>
      <c r="AAR140" s="24"/>
      <c r="AAS140" s="24"/>
      <c r="AAT140" s="24"/>
      <c r="AAU140" s="24"/>
      <c r="AAV140" s="24"/>
      <c r="AAW140" s="24"/>
      <c r="AAX140" s="24"/>
      <c r="AAY140" s="24"/>
      <c r="AAZ140" s="24"/>
      <c r="ABA140" s="24"/>
      <c r="ABB140" s="24"/>
      <c r="ABC140" s="24"/>
      <c r="ABD140" s="24"/>
      <c r="ABE140" s="24"/>
      <c r="ABF140" s="24"/>
      <c r="ABG140" s="24"/>
      <c r="ABH140" s="24"/>
      <c r="ABI140" s="24"/>
      <c r="ABJ140" s="24"/>
      <c r="ABK140" s="24"/>
      <c r="ABL140" s="24"/>
      <c r="ABM140" s="24"/>
      <c r="ABN140" s="24"/>
      <c r="ABO140" s="24"/>
      <c r="ABP140" s="24"/>
      <c r="ABQ140" s="24"/>
      <c r="ABR140" s="24"/>
      <c r="ABS140" s="24"/>
      <c r="ABT140" s="24"/>
      <c r="ABU140" s="24"/>
      <c r="ABV140" s="24"/>
      <c r="ABW140" s="24"/>
      <c r="ABX140" s="24"/>
      <c r="ABY140" s="24"/>
      <c r="ABZ140" s="24"/>
      <c r="ACA140" s="24"/>
      <c r="ACB140" s="24"/>
      <c r="ACC140" s="24"/>
      <c r="ACD140" s="24"/>
      <c r="ACE140" s="24"/>
      <c r="ACF140" s="24"/>
      <c r="ACG140" s="24"/>
      <c r="ACH140" s="24"/>
      <c r="ACI140" s="24"/>
      <c r="ACJ140" s="24"/>
      <c r="ACK140" s="24"/>
      <c r="ACL140" s="24"/>
      <c r="ACM140" s="24"/>
      <c r="ACN140" s="24"/>
      <c r="ACO140" s="24"/>
      <c r="ACP140" s="24"/>
      <c r="ACQ140" s="24"/>
      <c r="ACR140" s="24"/>
      <c r="ACS140" s="24"/>
      <c r="ACT140" s="24"/>
      <c r="ACU140" s="24"/>
      <c r="ACV140" s="24"/>
      <c r="ACW140" s="24"/>
      <c r="ACX140" s="24"/>
      <c r="ACY140" s="24"/>
      <c r="ACZ140" s="24"/>
      <c r="ADA140" s="24"/>
      <c r="ADB140" s="24"/>
      <c r="ADC140" s="24"/>
      <c r="ADD140" s="24"/>
      <c r="ADE140" s="24"/>
      <c r="ADF140" s="24"/>
      <c r="ADG140" s="24"/>
      <c r="ADH140" s="24"/>
      <c r="ADI140" s="24"/>
      <c r="ADJ140" s="24"/>
      <c r="ADK140" s="24"/>
      <c r="ADL140" s="24"/>
      <c r="ADM140" s="24"/>
      <c r="ADN140" s="24"/>
      <c r="ADO140" s="24"/>
      <c r="ADP140" s="24"/>
      <c r="ADQ140" s="24"/>
      <c r="ADR140" s="24"/>
      <c r="ADS140" s="24"/>
      <c r="ADT140" s="24"/>
      <c r="ADU140" s="24"/>
      <c r="ADV140" s="24"/>
      <c r="ADW140" s="24"/>
      <c r="ADX140" s="24"/>
      <c r="ADY140" s="24"/>
      <c r="ADZ140" s="24"/>
      <c r="AEA140" s="24"/>
      <c r="AEB140" s="24"/>
      <c r="AEC140" s="24"/>
      <c r="AED140" s="24"/>
      <c r="AEE140" s="24"/>
      <c r="AEF140" s="24"/>
      <c r="AEG140" s="24"/>
      <c r="AEH140" s="24"/>
      <c r="AEI140" s="24"/>
      <c r="AEJ140" s="24"/>
      <c r="AEK140" s="24"/>
      <c r="AEL140" s="24"/>
      <c r="AEM140" s="24"/>
      <c r="AEN140" s="24"/>
      <c r="AEO140" s="24"/>
      <c r="AEP140" s="24"/>
      <c r="AEQ140" s="24"/>
      <c r="AER140" s="24"/>
      <c r="AES140" s="24"/>
      <c r="AET140" s="24"/>
      <c r="AEU140" s="24"/>
      <c r="AEV140" s="24"/>
      <c r="AEW140" s="24"/>
      <c r="AEX140" s="24"/>
      <c r="AEY140" s="24"/>
      <c r="AEZ140" s="24"/>
      <c r="AFA140" s="24"/>
      <c r="AFB140" s="24"/>
      <c r="AFC140" s="24"/>
      <c r="AFD140" s="24"/>
      <c r="AFE140" s="24"/>
      <c r="AFF140" s="24"/>
      <c r="AFG140" s="24"/>
      <c r="AFH140" s="24"/>
      <c r="AFI140" s="24"/>
      <c r="AFJ140" s="24"/>
      <c r="AFK140" s="24"/>
      <c r="AFL140" s="24"/>
      <c r="AFM140" s="24"/>
      <c r="AFN140" s="24"/>
      <c r="AFO140" s="24"/>
      <c r="AFP140" s="24"/>
      <c r="AFQ140" s="24"/>
      <c r="AFR140" s="24"/>
      <c r="AFS140" s="24"/>
      <c r="AFT140" s="24"/>
      <c r="AFU140" s="24"/>
      <c r="AFV140" s="24"/>
      <c r="AFW140" s="24"/>
      <c r="AFX140" s="24"/>
      <c r="AFY140" s="24"/>
      <c r="AFZ140" s="24"/>
      <c r="AGA140" s="24"/>
      <c r="AGB140" s="24"/>
      <c r="AGC140" s="24"/>
      <c r="AGD140" s="24"/>
      <c r="AGE140" s="24"/>
      <c r="AGF140" s="24"/>
      <c r="AGG140" s="24"/>
      <c r="AGH140" s="24"/>
      <c r="AGI140" s="24"/>
      <c r="AGJ140" s="24"/>
      <c r="AGK140" s="24"/>
      <c r="AGL140" s="24"/>
      <c r="AGM140" s="24"/>
      <c r="AGN140" s="24"/>
      <c r="AGO140" s="24"/>
      <c r="AGP140" s="24"/>
      <c r="AGQ140" s="24"/>
      <c r="AGR140" s="24"/>
      <c r="AGS140" s="24"/>
      <c r="AGT140" s="24"/>
      <c r="AGU140" s="24"/>
      <c r="AGV140" s="24"/>
      <c r="AGW140" s="24"/>
      <c r="AGX140" s="24"/>
      <c r="AGY140" s="24"/>
      <c r="AGZ140" s="24"/>
      <c r="AHA140" s="24"/>
      <c r="AHB140" s="24"/>
      <c r="AHC140" s="24"/>
      <c r="AHD140" s="24"/>
      <c r="AHE140" s="24"/>
      <c r="AHF140" s="24"/>
      <c r="AHG140" s="24"/>
      <c r="AHH140" s="24"/>
      <c r="AHI140" s="24"/>
      <c r="AHJ140" s="24"/>
      <c r="AHK140" s="24"/>
      <c r="AHL140" s="24"/>
      <c r="AHM140" s="24"/>
      <c r="AHN140" s="24"/>
      <c r="AHO140" s="24"/>
      <c r="AHP140" s="24"/>
      <c r="AHQ140" s="24"/>
      <c r="AHR140" s="24"/>
      <c r="AHS140" s="24"/>
      <c r="AHT140" s="24"/>
      <c r="AHU140" s="24"/>
      <c r="AHV140" s="24"/>
      <c r="AHW140" s="24"/>
      <c r="AHX140" s="24"/>
      <c r="AHY140" s="24"/>
      <c r="AHZ140" s="24"/>
      <c r="AIA140" s="24"/>
      <c r="AIB140" s="24"/>
      <c r="AIC140" s="24"/>
      <c r="AID140" s="24"/>
      <c r="AIE140" s="24"/>
      <c r="AIF140" s="24"/>
      <c r="AIG140" s="24"/>
      <c r="AIH140" s="24"/>
      <c r="AII140" s="24"/>
      <c r="AIJ140" s="24"/>
      <c r="AIK140" s="24"/>
      <c r="AIL140" s="24"/>
      <c r="AIM140" s="24"/>
      <c r="AIN140" s="24"/>
      <c r="AIO140" s="24"/>
      <c r="AIP140" s="24"/>
      <c r="AIQ140" s="24"/>
      <c r="AIR140" s="24"/>
      <c r="AIS140" s="24"/>
      <c r="AIT140" s="24"/>
      <c r="AIU140" s="24"/>
      <c r="AIV140" s="24"/>
      <c r="AIW140" s="24"/>
      <c r="AIX140" s="24"/>
      <c r="AIY140" s="24"/>
      <c r="AIZ140" s="24"/>
      <c r="AJA140" s="24"/>
      <c r="AJB140" s="24"/>
      <c r="AJC140" s="24"/>
      <c r="AJD140" s="24"/>
      <c r="AJE140" s="24"/>
      <c r="AJF140" s="24"/>
      <c r="AJG140" s="24"/>
      <c r="AJH140" s="24"/>
      <c r="AJI140" s="24"/>
      <c r="AJJ140" s="24"/>
      <c r="AJK140" s="24"/>
      <c r="AJL140" s="24"/>
      <c r="AJM140" s="24"/>
      <c r="AJN140" s="24"/>
      <c r="AJO140" s="24"/>
      <c r="AJP140" s="24"/>
      <c r="AJQ140" s="24"/>
      <c r="AJR140" s="24"/>
      <c r="AJS140" s="24"/>
      <c r="AJT140" s="24"/>
      <c r="AJU140" s="24"/>
      <c r="AJV140" s="24"/>
      <c r="AJW140" s="24"/>
      <c r="AJX140" s="24"/>
      <c r="AJY140" s="24"/>
      <c r="AJZ140" s="24"/>
      <c r="AKA140" s="24"/>
      <c r="AKB140" s="24"/>
      <c r="AKC140" s="24"/>
      <c r="AKD140" s="24"/>
      <c r="AKE140" s="24"/>
      <c r="AKF140" s="24"/>
      <c r="AKG140" s="24"/>
      <c r="AKH140" s="24"/>
      <c r="AKI140" s="24"/>
      <c r="AKJ140" s="24"/>
      <c r="AKK140" s="24"/>
      <c r="AKL140" s="24"/>
      <c r="AKM140" s="24"/>
      <c r="AKN140" s="24"/>
      <c r="AKO140" s="24"/>
      <c r="AKP140" s="24"/>
      <c r="AKQ140" s="24"/>
      <c r="AKR140" s="24"/>
      <c r="AKS140" s="24"/>
      <c r="AKT140" s="24"/>
      <c r="AKU140" s="24"/>
      <c r="AKV140" s="24"/>
      <c r="AKW140" s="24"/>
      <c r="AKX140" s="24"/>
      <c r="AKY140" s="24"/>
      <c r="AKZ140" s="24"/>
      <c r="ALA140" s="24"/>
      <c r="ALB140" s="24"/>
      <c r="ALC140" s="24"/>
      <c r="ALD140" s="24"/>
      <c r="ALE140" s="24"/>
      <c r="ALF140" s="24"/>
      <c r="ALG140" s="24"/>
      <c r="ALH140" s="24"/>
      <c r="ALI140" s="24"/>
      <c r="ALJ140" s="24"/>
      <c r="ALK140" s="24"/>
      <c r="ALL140" s="24"/>
      <c r="ALM140" s="24"/>
      <c r="ALN140" s="24"/>
      <c r="ALO140" s="24"/>
      <c r="ALP140" s="24"/>
      <c r="ALQ140" s="24"/>
      <c r="ALR140" s="24"/>
      <c r="ALS140" s="24"/>
      <c r="ALT140" s="24"/>
      <c r="ALU140" s="24"/>
      <c r="ALV140" s="24"/>
      <c r="ALW140" s="24"/>
      <c r="ALX140" s="24"/>
      <c r="ALY140" s="24"/>
      <c r="ALZ140" s="24"/>
      <c r="AMA140" s="24"/>
      <c r="AMB140" s="24"/>
      <c r="AMC140" s="24"/>
      <c r="AMD140" s="24"/>
      <c r="AME140" s="24"/>
      <c r="AMF140" s="24"/>
      <c r="AMG140" s="24"/>
      <c r="AMH140" s="24"/>
      <c r="AMI140" s="24"/>
      <c r="AMJ140" s="24"/>
    </row>
    <row r="141" spans="1:1024">
      <c r="A141" s="19">
        <v>45306</v>
      </c>
      <c r="B141" s="19">
        <v>45306</v>
      </c>
      <c r="C141" s="26" t="s">
        <v>216</v>
      </c>
      <c r="D141" s="21" t="s">
        <v>217</v>
      </c>
      <c r="E141" s="22" t="s">
        <v>20</v>
      </c>
      <c r="F141" s="22">
        <v>33</v>
      </c>
      <c r="G141" s="23">
        <v>125</v>
      </c>
      <c r="H141" s="23">
        <f>+F141*G141</f>
        <v>4125</v>
      </c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  <c r="DE141" s="24"/>
      <c r="DF141" s="24"/>
      <c r="DG141" s="24"/>
      <c r="DH141" s="24"/>
      <c r="DI141" s="24"/>
      <c r="DJ141" s="24"/>
      <c r="DK141" s="24"/>
      <c r="DL141" s="24"/>
      <c r="DM141" s="24"/>
      <c r="DN141" s="24"/>
      <c r="DO141" s="24"/>
      <c r="DP141" s="24"/>
      <c r="DQ141" s="24"/>
      <c r="DR141" s="24"/>
      <c r="DS141" s="24"/>
      <c r="DT141" s="24"/>
      <c r="DU141" s="24"/>
      <c r="DV141" s="24"/>
      <c r="DW141" s="24"/>
      <c r="DX141" s="24"/>
      <c r="DY141" s="24"/>
      <c r="DZ141" s="24"/>
      <c r="EA141" s="24"/>
      <c r="EB141" s="24"/>
      <c r="EC141" s="24"/>
      <c r="ED141" s="24"/>
      <c r="EE141" s="24"/>
      <c r="EF141" s="24"/>
      <c r="EG141" s="24"/>
      <c r="EH141" s="24"/>
      <c r="EI141" s="24"/>
      <c r="EJ141" s="24"/>
      <c r="EK141" s="24"/>
      <c r="EL141" s="24"/>
      <c r="EM141" s="24"/>
      <c r="EN141" s="24"/>
      <c r="EO141" s="24"/>
      <c r="EP141" s="24"/>
      <c r="EQ141" s="24"/>
      <c r="ER141" s="24"/>
      <c r="ES141" s="24"/>
      <c r="ET141" s="24"/>
      <c r="EU141" s="24"/>
      <c r="EV141" s="24"/>
      <c r="EW141" s="24"/>
      <c r="EX141" s="24"/>
      <c r="EY141" s="24"/>
      <c r="EZ141" s="24"/>
      <c r="FA141" s="24"/>
      <c r="FB141" s="24"/>
      <c r="FC141" s="24"/>
      <c r="FD141" s="24"/>
      <c r="FE141" s="24"/>
      <c r="FF141" s="24"/>
      <c r="FG141" s="24"/>
      <c r="FH141" s="24"/>
      <c r="FI141" s="24"/>
      <c r="FJ141" s="24"/>
      <c r="FK141" s="24"/>
      <c r="FL141" s="24"/>
      <c r="FM141" s="24"/>
      <c r="FN141" s="24"/>
      <c r="FO141" s="24"/>
      <c r="FP141" s="24"/>
      <c r="FQ141" s="24"/>
      <c r="FR141" s="24"/>
      <c r="FS141" s="24"/>
      <c r="FT141" s="24"/>
      <c r="FU141" s="24"/>
      <c r="FV141" s="24"/>
      <c r="FW141" s="24"/>
      <c r="FX141" s="24"/>
      <c r="FY141" s="24"/>
      <c r="FZ141" s="24"/>
      <c r="GA141" s="24"/>
      <c r="GB141" s="24"/>
      <c r="GC141" s="24"/>
      <c r="GD141" s="24"/>
      <c r="GE141" s="24"/>
      <c r="GF141" s="24"/>
      <c r="GG141" s="24"/>
      <c r="GH141" s="24"/>
      <c r="GI141" s="24"/>
      <c r="GJ141" s="24"/>
      <c r="GK141" s="24"/>
      <c r="GL141" s="24"/>
      <c r="GM141" s="24"/>
      <c r="GN141" s="24"/>
      <c r="GO141" s="24"/>
      <c r="GP141" s="24"/>
      <c r="GQ141" s="24"/>
      <c r="GR141" s="24"/>
      <c r="GS141" s="24"/>
      <c r="GT141" s="24"/>
      <c r="GU141" s="24"/>
      <c r="GV141" s="24"/>
      <c r="GW141" s="24"/>
      <c r="GX141" s="24"/>
      <c r="GY141" s="24"/>
      <c r="GZ141" s="24"/>
      <c r="HA141" s="24"/>
      <c r="HB141" s="24"/>
      <c r="HC141" s="24"/>
      <c r="HD141" s="24"/>
      <c r="HE141" s="24"/>
      <c r="HF141" s="24"/>
      <c r="HG141" s="24"/>
      <c r="HH141" s="24"/>
      <c r="HI141" s="24"/>
      <c r="HJ141" s="24"/>
      <c r="HK141" s="24"/>
      <c r="HL141" s="24"/>
      <c r="HM141" s="24"/>
      <c r="HN141" s="24"/>
      <c r="HO141" s="24"/>
      <c r="HP141" s="24"/>
      <c r="HQ141" s="24"/>
      <c r="HR141" s="24"/>
      <c r="HS141" s="24"/>
      <c r="HT141" s="24"/>
      <c r="HU141" s="24"/>
      <c r="HV141" s="24"/>
      <c r="HW141" s="24"/>
      <c r="HX141" s="24"/>
      <c r="HY141" s="24"/>
      <c r="HZ141" s="24"/>
      <c r="IA141" s="24"/>
      <c r="IB141" s="24"/>
      <c r="IC141" s="24"/>
      <c r="ID141" s="24"/>
      <c r="IE141" s="24"/>
      <c r="IF141" s="24"/>
      <c r="IG141" s="24"/>
      <c r="IH141" s="24"/>
      <c r="II141" s="24"/>
      <c r="IJ141" s="24"/>
      <c r="IK141" s="24"/>
      <c r="IL141" s="24"/>
      <c r="IM141" s="24"/>
      <c r="IN141" s="24"/>
      <c r="IO141" s="24"/>
      <c r="IP141" s="24"/>
      <c r="IQ141" s="24"/>
      <c r="IR141" s="24"/>
      <c r="IS141" s="24"/>
      <c r="IT141" s="24"/>
      <c r="IU141" s="24"/>
      <c r="IV141" s="24"/>
      <c r="IW141" s="24"/>
      <c r="IX141" s="24"/>
      <c r="IY141" s="24"/>
      <c r="IZ141" s="24"/>
      <c r="JA141" s="24"/>
      <c r="JB141" s="24"/>
      <c r="JC141" s="24"/>
      <c r="JD141" s="24"/>
      <c r="JE141" s="24"/>
      <c r="JF141" s="24"/>
      <c r="JG141" s="24"/>
      <c r="JH141" s="24"/>
      <c r="JI141" s="24"/>
      <c r="JJ141" s="24"/>
      <c r="JK141" s="24"/>
      <c r="JL141" s="24"/>
      <c r="JM141" s="24"/>
      <c r="JN141" s="24"/>
      <c r="JO141" s="24"/>
      <c r="JP141" s="24"/>
      <c r="JQ141" s="24"/>
      <c r="JR141" s="24"/>
      <c r="JS141" s="24"/>
      <c r="JT141" s="24"/>
      <c r="JU141" s="24"/>
      <c r="JV141" s="24"/>
      <c r="JW141" s="24"/>
      <c r="JX141" s="24"/>
      <c r="JY141" s="24"/>
      <c r="JZ141" s="24"/>
      <c r="KA141" s="24"/>
      <c r="KB141" s="24"/>
      <c r="KC141" s="24"/>
      <c r="KD141" s="24"/>
      <c r="KE141" s="24"/>
      <c r="KF141" s="24"/>
      <c r="KG141" s="24"/>
      <c r="KH141" s="24"/>
      <c r="KI141" s="24"/>
      <c r="KJ141" s="24"/>
      <c r="KK141" s="24"/>
      <c r="KL141" s="24"/>
      <c r="KM141" s="24"/>
      <c r="KN141" s="24"/>
      <c r="KO141" s="24"/>
      <c r="KP141" s="24"/>
      <c r="KQ141" s="24"/>
      <c r="KR141" s="24"/>
      <c r="KS141" s="24"/>
      <c r="KT141" s="24"/>
      <c r="KU141" s="24"/>
      <c r="KV141" s="24"/>
      <c r="KW141" s="24"/>
      <c r="KX141" s="24"/>
      <c r="KY141" s="24"/>
      <c r="KZ141" s="24"/>
      <c r="LA141" s="24"/>
      <c r="LB141" s="24"/>
      <c r="LC141" s="24"/>
      <c r="LD141" s="24"/>
      <c r="LE141" s="24"/>
      <c r="LF141" s="24"/>
      <c r="LG141" s="24"/>
      <c r="LH141" s="24"/>
      <c r="LI141" s="24"/>
      <c r="LJ141" s="24"/>
      <c r="LK141" s="24"/>
      <c r="LL141" s="24"/>
      <c r="LM141" s="24"/>
      <c r="LN141" s="24"/>
      <c r="LO141" s="24"/>
      <c r="LP141" s="24"/>
      <c r="LQ141" s="24"/>
      <c r="LR141" s="24"/>
      <c r="LS141" s="24"/>
      <c r="LT141" s="24"/>
      <c r="LU141" s="24"/>
      <c r="LV141" s="24"/>
      <c r="LW141" s="24"/>
      <c r="LX141" s="24"/>
      <c r="LY141" s="24"/>
      <c r="LZ141" s="24"/>
      <c r="MA141" s="24"/>
      <c r="MB141" s="24"/>
      <c r="MC141" s="24"/>
      <c r="MD141" s="24"/>
      <c r="ME141" s="24"/>
      <c r="MF141" s="24"/>
      <c r="MG141" s="24"/>
      <c r="MH141" s="24"/>
      <c r="MI141" s="24"/>
      <c r="MJ141" s="24"/>
      <c r="MK141" s="24"/>
      <c r="ML141" s="24"/>
      <c r="MM141" s="24"/>
      <c r="MN141" s="24"/>
      <c r="MO141" s="24"/>
      <c r="MP141" s="24"/>
      <c r="MQ141" s="24"/>
      <c r="MR141" s="24"/>
      <c r="MS141" s="24"/>
      <c r="MT141" s="24"/>
      <c r="MU141" s="24"/>
      <c r="MV141" s="24"/>
      <c r="MW141" s="24"/>
      <c r="MX141" s="24"/>
      <c r="MY141" s="24"/>
      <c r="MZ141" s="24"/>
      <c r="NA141" s="24"/>
      <c r="NB141" s="24"/>
      <c r="NC141" s="24"/>
      <c r="ND141" s="24"/>
      <c r="NE141" s="24"/>
      <c r="NF141" s="24"/>
      <c r="NG141" s="24"/>
      <c r="NH141" s="24"/>
      <c r="NI141" s="24"/>
      <c r="NJ141" s="24"/>
      <c r="NK141" s="24"/>
      <c r="NL141" s="24"/>
      <c r="NM141" s="24"/>
      <c r="NN141" s="24"/>
      <c r="NO141" s="24"/>
      <c r="NP141" s="24"/>
      <c r="NQ141" s="24"/>
      <c r="NR141" s="24"/>
      <c r="NS141" s="24"/>
      <c r="NT141" s="24"/>
      <c r="NU141" s="24"/>
      <c r="NV141" s="24"/>
      <c r="NW141" s="24"/>
      <c r="NX141" s="24"/>
      <c r="NY141" s="24"/>
      <c r="NZ141" s="24"/>
      <c r="OA141" s="24"/>
      <c r="OB141" s="24"/>
      <c r="OC141" s="24"/>
      <c r="OD141" s="24"/>
      <c r="OE141" s="24"/>
      <c r="OF141" s="24"/>
      <c r="OG141" s="24"/>
      <c r="OH141" s="24"/>
      <c r="OI141" s="24"/>
      <c r="OJ141" s="24"/>
      <c r="OK141" s="24"/>
      <c r="OL141" s="24"/>
      <c r="OM141" s="24"/>
      <c r="ON141" s="24"/>
      <c r="OO141" s="24"/>
      <c r="OP141" s="24"/>
      <c r="OQ141" s="24"/>
      <c r="OR141" s="24"/>
      <c r="OS141" s="24"/>
      <c r="OT141" s="24"/>
      <c r="OU141" s="24"/>
      <c r="OV141" s="24"/>
      <c r="OW141" s="24"/>
      <c r="OX141" s="24"/>
      <c r="OY141" s="24"/>
      <c r="OZ141" s="24"/>
      <c r="PA141" s="24"/>
      <c r="PB141" s="24"/>
      <c r="PC141" s="24"/>
      <c r="PD141" s="24"/>
      <c r="PE141" s="24"/>
      <c r="PF141" s="24"/>
      <c r="PG141" s="24"/>
      <c r="PH141" s="24"/>
      <c r="PI141" s="24"/>
      <c r="PJ141" s="24"/>
      <c r="PK141" s="24"/>
      <c r="PL141" s="24"/>
      <c r="PM141" s="24"/>
      <c r="PN141" s="24"/>
      <c r="PO141" s="24"/>
      <c r="PP141" s="24"/>
      <c r="PQ141" s="24"/>
      <c r="PR141" s="24"/>
      <c r="PS141" s="24"/>
      <c r="PT141" s="24"/>
      <c r="PU141" s="24"/>
      <c r="PV141" s="24"/>
      <c r="PW141" s="24"/>
      <c r="PX141" s="24"/>
      <c r="PY141" s="24"/>
      <c r="PZ141" s="24"/>
      <c r="QA141" s="24"/>
      <c r="QB141" s="24"/>
      <c r="QC141" s="24"/>
      <c r="QD141" s="24"/>
      <c r="QE141" s="24"/>
      <c r="QF141" s="24"/>
      <c r="QG141" s="24"/>
      <c r="QH141" s="24"/>
      <c r="QI141" s="24"/>
      <c r="QJ141" s="24"/>
      <c r="QK141" s="24"/>
      <c r="QL141" s="24"/>
      <c r="QM141" s="24"/>
      <c r="QN141" s="24"/>
      <c r="QO141" s="24"/>
      <c r="QP141" s="24"/>
      <c r="QQ141" s="24"/>
      <c r="QR141" s="24"/>
      <c r="QS141" s="24"/>
      <c r="QT141" s="24"/>
      <c r="QU141" s="24"/>
      <c r="QV141" s="24"/>
      <c r="QW141" s="24"/>
      <c r="QX141" s="24"/>
      <c r="QY141" s="24"/>
      <c r="QZ141" s="24"/>
      <c r="RA141" s="24"/>
      <c r="RB141" s="24"/>
      <c r="RC141" s="24"/>
      <c r="RD141" s="24"/>
      <c r="RE141" s="24"/>
      <c r="RF141" s="24"/>
      <c r="RG141" s="24"/>
      <c r="RH141" s="24"/>
      <c r="RI141" s="24"/>
      <c r="RJ141" s="24"/>
      <c r="RK141" s="24"/>
      <c r="RL141" s="24"/>
      <c r="RM141" s="24"/>
      <c r="RN141" s="24"/>
      <c r="RO141" s="24"/>
      <c r="RP141" s="24"/>
      <c r="RQ141" s="24"/>
      <c r="RR141" s="24"/>
      <c r="RS141" s="24"/>
      <c r="RT141" s="24"/>
      <c r="RU141" s="24"/>
      <c r="RV141" s="24"/>
      <c r="RW141" s="24"/>
      <c r="RX141" s="24"/>
      <c r="RY141" s="24"/>
      <c r="RZ141" s="24"/>
      <c r="SA141" s="24"/>
      <c r="SB141" s="24"/>
      <c r="SC141" s="24"/>
      <c r="SD141" s="24"/>
      <c r="SE141" s="24"/>
      <c r="SF141" s="24"/>
      <c r="SG141" s="24"/>
      <c r="SH141" s="24"/>
      <c r="SI141" s="24"/>
      <c r="SJ141" s="24"/>
      <c r="SK141" s="24"/>
      <c r="SL141" s="24"/>
      <c r="SM141" s="24"/>
      <c r="SN141" s="24"/>
      <c r="SO141" s="24"/>
      <c r="SP141" s="24"/>
      <c r="SQ141" s="24"/>
      <c r="SR141" s="24"/>
      <c r="SS141" s="24"/>
      <c r="ST141" s="24"/>
      <c r="SU141" s="24"/>
      <c r="SV141" s="24"/>
      <c r="SW141" s="24"/>
      <c r="SX141" s="24"/>
      <c r="SY141" s="24"/>
      <c r="SZ141" s="24"/>
      <c r="TA141" s="24"/>
      <c r="TB141" s="24"/>
      <c r="TC141" s="24"/>
      <c r="TD141" s="24"/>
      <c r="TE141" s="24"/>
      <c r="TF141" s="24"/>
      <c r="TG141" s="24"/>
      <c r="TH141" s="24"/>
      <c r="TI141" s="24"/>
      <c r="TJ141" s="24"/>
      <c r="TK141" s="24"/>
      <c r="TL141" s="24"/>
      <c r="TM141" s="24"/>
      <c r="TN141" s="24"/>
      <c r="TO141" s="24"/>
      <c r="TP141" s="24"/>
      <c r="TQ141" s="24"/>
      <c r="TR141" s="24"/>
      <c r="TS141" s="24"/>
      <c r="TT141" s="24"/>
      <c r="TU141" s="24"/>
      <c r="TV141" s="24"/>
      <c r="TW141" s="24"/>
      <c r="TX141" s="24"/>
      <c r="TY141" s="24"/>
      <c r="TZ141" s="24"/>
      <c r="UA141" s="24"/>
      <c r="UB141" s="24"/>
      <c r="UC141" s="24"/>
      <c r="UD141" s="24"/>
      <c r="UE141" s="24"/>
      <c r="UF141" s="24"/>
      <c r="UG141" s="24"/>
      <c r="UH141" s="24"/>
      <c r="UI141" s="24"/>
      <c r="UJ141" s="24"/>
      <c r="UK141" s="24"/>
      <c r="UL141" s="24"/>
      <c r="UM141" s="24"/>
      <c r="UN141" s="24"/>
      <c r="UO141" s="24"/>
      <c r="UP141" s="24"/>
      <c r="UQ141" s="24"/>
      <c r="UR141" s="24"/>
      <c r="US141" s="24"/>
      <c r="UT141" s="24"/>
      <c r="UU141" s="24"/>
      <c r="UV141" s="24"/>
      <c r="UW141" s="24"/>
      <c r="UX141" s="24"/>
      <c r="UY141" s="24"/>
      <c r="UZ141" s="24"/>
      <c r="VA141" s="24"/>
      <c r="VB141" s="24"/>
      <c r="VC141" s="24"/>
      <c r="VD141" s="24"/>
      <c r="VE141" s="24"/>
      <c r="VF141" s="24"/>
      <c r="VG141" s="24"/>
      <c r="VH141" s="24"/>
      <c r="VI141" s="24"/>
      <c r="VJ141" s="24"/>
      <c r="VK141" s="24"/>
      <c r="VL141" s="24"/>
      <c r="VM141" s="24"/>
      <c r="VN141" s="24"/>
      <c r="VO141" s="24"/>
      <c r="VP141" s="24"/>
      <c r="VQ141" s="24"/>
      <c r="VR141" s="24"/>
      <c r="VS141" s="24"/>
      <c r="VT141" s="24"/>
      <c r="VU141" s="24"/>
      <c r="VV141" s="24"/>
      <c r="VW141" s="24"/>
      <c r="VX141" s="24"/>
      <c r="VY141" s="24"/>
      <c r="VZ141" s="24"/>
      <c r="WA141" s="24"/>
      <c r="WB141" s="24"/>
      <c r="WC141" s="24"/>
      <c r="WD141" s="24"/>
      <c r="WE141" s="24"/>
      <c r="WF141" s="24"/>
      <c r="WG141" s="24"/>
      <c r="WH141" s="24"/>
      <c r="WI141" s="24"/>
      <c r="WJ141" s="24"/>
      <c r="WK141" s="24"/>
      <c r="WL141" s="24"/>
      <c r="WM141" s="24"/>
      <c r="WN141" s="24"/>
      <c r="WO141" s="24"/>
      <c r="WP141" s="24"/>
      <c r="WQ141" s="24"/>
      <c r="WR141" s="24"/>
      <c r="WS141" s="24"/>
      <c r="WT141" s="24"/>
      <c r="WU141" s="24"/>
      <c r="WV141" s="24"/>
      <c r="WW141" s="24"/>
      <c r="WX141" s="24"/>
      <c r="WY141" s="24"/>
      <c r="WZ141" s="24"/>
      <c r="XA141" s="24"/>
      <c r="XB141" s="24"/>
      <c r="XC141" s="24"/>
      <c r="XD141" s="24"/>
      <c r="XE141" s="24"/>
      <c r="XF141" s="24"/>
      <c r="XG141" s="24"/>
      <c r="XH141" s="24"/>
      <c r="XI141" s="24"/>
      <c r="XJ141" s="24"/>
      <c r="XK141" s="24"/>
      <c r="XL141" s="24"/>
      <c r="XM141" s="24"/>
      <c r="XN141" s="24"/>
      <c r="XO141" s="24"/>
      <c r="XP141" s="24"/>
      <c r="XQ141" s="24"/>
      <c r="XR141" s="24"/>
      <c r="XS141" s="24"/>
      <c r="XT141" s="24"/>
      <c r="XU141" s="24"/>
      <c r="XV141" s="24"/>
      <c r="XW141" s="24"/>
      <c r="XX141" s="24"/>
      <c r="XY141" s="24"/>
      <c r="XZ141" s="24"/>
      <c r="YA141" s="24"/>
      <c r="YB141" s="24"/>
      <c r="YC141" s="24"/>
      <c r="YD141" s="24"/>
      <c r="YE141" s="24"/>
      <c r="YF141" s="24"/>
      <c r="YG141" s="24"/>
      <c r="YH141" s="24"/>
      <c r="YI141" s="24"/>
      <c r="YJ141" s="24"/>
      <c r="YK141" s="24"/>
      <c r="YL141" s="24"/>
      <c r="YM141" s="24"/>
      <c r="YN141" s="24"/>
      <c r="YO141" s="24"/>
      <c r="YP141" s="24"/>
      <c r="YQ141" s="24"/>
      <c r="YR141" s="24"/>
      <c r="YS141" s="24"/>
      <c r="YT141" s="24"/>
      <c r="YU141" s="24"/>
      <c r="YV141" s="24"/>
      <c r="YW141" s="24"/>
      <c r="YX141" s="24"/>
      <c r="YY141" s="24"/>
      <c r="YZ141" s="24"/>
      <c r="ZA141" s="24"/>
      <c r="ZB141" s="24"/>
      <c r="ZC141" s="24"/>
      <c r="ZD141" s="24"/>
      <c r="ZE141" s="24"/>
      <c r="ZF141" s="24"/>
      <c r="ZG141" s="24"/>
      <c r="ZH141" s="24"/>
      <c r="ZI141" s="24"/>
      <c r="ZJ141" s="24"/>
      <c r="ZK141" s="24"/>
      <c r="ZL141" s="24"/>
      <c r="ZM141" s="24"/>
      <c r="ZN141" s="24"/>
      <c r="ZO141" s="24"/>
      <c r="ZP141" s="24"/>
      <c r="ZQ141" s="24"/>
      <c r="ZR141" s="24"/>
      <c r="ZS141" s="24"/>
      <c r="ZT141" s="24"/>
      <c r="ZU141" s="24"/>
      <c r="ZV141" s="24"/>
      <c r="ZW141" s="24"/>
      <c r="ZX141" s="24"/>
      <c r="ZY141" s="24"/>
      <c r="ZZ141" s="24"/>
      <c r="AAA141" s="24"/>
      <c r="AAB141" s="24"/>
      <c r="AAC141" s="24"/>
      <c r="AAD141" s="24"/>
      <c r="AAE141" s="24"/>
      <c r="AAF141" s="24"/>
      <c r="AAG141" s="24"/>
      <c r="AAH141" s="24"/>
      <c r="AAI141" s="24"/>
      <c r="AAJ141" s="24"/>
      <c r="AAK141" s="24"/>
      <c r="AAL141" s="24"/>
      <c r="AAM141" s="24"/>
      <c r="AAN141" s="24"/>
      <c r="AAO141" s="24"/>
      <c r="AAP141" s="24"/>
      <c r="AAQ141" s="24"/>
      <c r="AAR141" s="24"/>
      <c r="AAS141" s="24"/>
      <c r="AAT141" s="24"/>
      <c r="AAU141" s="24"/>
      <c r="AAV141" s="24"/>
      <c r="AAW141" s="24"/>
      <c r="AAX141" s="24"/>
      <c r="AAY141" s="24"/>
      <c r="AAZ141" s="24"/>
      <c r="ABA141" s="24"/>
      <c r="ABB141" s="24"/>
      <c r="ABC141" s="24"/>
      <c r="ABD141" s="24"/>
      <c r="ABE141" s="24"/>
      <c r="ABF141" s="24"/>
      <c r="ABG141" s="24"/>
      <c r="ABH141" s="24"/>
      <c r="ABI141" s="24"/>
      <c r="ABJ141" s="24"/>
      <c r="ABK141" s="24"/>
      <c r="ABL141" s="24"/>
      <c r="ABM141" s="24"/>
      <c r="ABN141" s="24"/>
      <c r="ABO141" s="24"/>
      <c r="ABP141" s="24"/>
      <c r="ABQ141" s="24"/>
      <c r="ABR141" s="24"/>
      <c r="ABS141" s="24"/>
      <c r="ABT141" s="24"/>
      <c r="ABU141" s="24"/>
      <c r="ABV141" s="24"/>
      <c r="ABW141" s="24"/>
      <c r="ABX141" s="24"/>
      <c r="ABY141" s="24"/>
      <c r="ABZ141" s="24"/>
      <c r="ACA141" s="24"/>
      <c r="ACB141" s="24"/>
      <c r="ACC141" s="24"/>
      <c r="ACD141" s="24"/>
      <c r="ACE141" s="24"/>
      <c r="ACF141" s="24"/>
      <c r="ACG141" s="24"/>
      <c r="ACH141" s="24"/>
      <c r="ACI141" s="24"/>
      <c r="ACJ141" s="24"/>
      <c r="ACK141" s="24"/>
      <c r="ACL141" s="24"/>
      <c r="ACM141" s="24"/>
      <c r="ACN141" s="24"/>
      <c r="ACO141" s="24"/>
      <c r="ACP141" s="24"/>
      <c r="ACQ141" s="24"/>
      <c r="ACR141" s="24"/>
      <c r="ACS141" s="24"/>
      <c r="ACT141" s="24"/>
      <c r="ACU141" s="24"/>
      <c r="ACV141" s="24"/>
      <c r="ACW141" s="24"/>
      <c r="ACX141" s="24"/>
      <c r="ACY141" s="24"/>
      <c r="ACZ141" s="24"/>
      <c r="ADA141" s="24"/>
      <c r="ADB141" s="24"/>
      <c r="ADC141" s="24"/>
      <c r="ADD141" s="24"/>
      <c r="ADE141" s="24"/>
      <c r="ADF141" s="24"/>
      <c r="ADG141" s="24"/>
      <c r="ADH141" s="24"/>
      <c r="ADI141" s="24"/>
      <c r="ADJ141" s="24"/>
      <c r="ADK141" s="24"/>
      <c r="ADL141" s="24"/>
      <c r="ADM141" s="24"/>
      <c r="ADN141" s="24"/>
      <c r="ADO141" s="24"/>
      <c r="ADP141" s="24"/>
      <c r="ADQ141" s="24"/>
      <c r="ADR141" s="24"/>
      <c r="ADS141" s="24"/>
      <c r="ADT141" s="24"/>
      <c r="ADU141" s="24"/>
      <c r="ADV141" s="24"/>
      <c r="ADW141" s="24"/>
      <c r="ADX141" s="24"/>
      <c r="ADY141" s="24"/>
      <c r="ADZ141" s="24"/>
      <c r="AEA141" s="24"/>
      <c r="AEB141" s="24"/>
      <c r="AEC141" s="24"/>
      <c r="AED141" s="24"/>
      <c r="AEE141" s="24"/>
      <c r="AEF141" s="24"/>
      <c r="AEG141" s="24"/>
      <c r="AEH141" s="24"/>
      <c r="AEI141" s="24"/>
      <c r="AEJ141" s="24"/>
      <c r="AEK141" s="24"/>
      <c r="AEL141" s="24"/>
      <c r="AEM141" s="24"/>
      <c r="AEN141" s="24"/>
      <c r="AEO141" s="24"/>
      <c r="AEP141" s="24"/>
      <c r="AEQ141" s="24"/>
      <c r="AER141" s="24"/>
      <c r="AES141" s="24"/>
      <c r="AET141" s="24"/>
      <c r="AEU141" s="24"/>
      <c r="AEV141" s="24"/>
      <c r="AEW141" s="24"/>
      <c r="AEX141" s="24"/>
      <c r="AEY141" s="24"/>
      <c r="AEZ141" s="24"/>
      <c r="AFA141" s="24"/>
      <c r="AFB141" s="24"/>
      <c r="AFC141" s="24"/>
      <c r="AFD141" s="24"/>
      <c r="AFE141" s="24"/>
      <c r="AFF141" s="24"/>
      <c r="AFG141" s="24"/>
      <c r="AFH141" s="24"/>
      <c r="AFI141" s="24"/>
      <c r="AFJ141" s="24"/>
      <c r="AFK141" s="24"/>
      <c r="AFL141" s="24"/>
      <c r="AFM141" s="24"/>
      <c r="AFN141" s="24"/>
      <c r="AFO141" s="24"/>
      <c r="AFP141" s="24"/>
      <c r="AFQ141" s="24"/>
      <c r="AFR141" s="24"/>
      <c r="AFS141" s="24"/>
      <c r="AFT141" s="24"/>
      <c r="AFU141" s="24"/>
      <c r="AFV141" s="24"/>
      <c r="AFW141" s="24"/>
      <c r="AFX141" s="24"/>
      <c r="AFY141" s="24"/>
      <c r="AFZ141" s="24"/>
      <c r="AGA141" s="24"/>
      <c r="AGB141" s="24"/>
      <c r="AGC141" s="24"/>
      <c r="AGD141" s="24"/>
      <c r="AGE141" s="24"/>
      <c r="AGF141" s="24"/>
      <c r="AGG141" s="24"/>
      <c r="AGH141" s="24"/>
      <c r="AGI141" s="24"/>
      <c r="AGJ141" s="24"/>
      <c r="AGK141" s="24"/>
      <c r="AGL141" s="24"/>
      <c r="AGM141" s="24"/>
      <c r="AGN141" s="24"/>
      <c r="AGO141" s="24"/>
      <c r="AGP141" s="24"/>
      <c r="AGQ141" s="24"/>
      <c r="AGR141" s="24"/>
      <c r="AGS141" s="24"/>
      <c r="AGT141" s="24"/>
      <c r="AGU141" s="24"/>
      <c r="AGV141" s="24"/>
      <c r="AGW141" s="24"/>
      <c r="AGX141" s="24"/>
      <c r="AGY141" s="24"/>
      <c r="AGZ141" s="24"/>
      <c r="AHA141" s="24"/>
      <c r="AHB141" s="24"/>
      <c r="AHC141" s="24"/>
      <c r="AHD141" s="24"/>
      <c r="AHE141" s="24"/>
      <c r="AHF141" s="24"/>
      <c r="AHG141" s="24"/>
      <c r="AHH141" s="24"/>
      <c r="AHI141" s="24"/>
      <c r="AHJ141" s="24"/>
      <c r="AHK141" s="24"/>
      <c r="AHL141" s="24"/>
      <c r="AHM141" s="24"/>
      <c r="AHN141" s="24"/>
      <c r="AHO141" s="24"/>
      <c r="AHP141" s="24"/>
      <c r="AHQ141" s="24"/>
      <c r="AHR141" s="24"/>
      <c r="AHS141" s="24"/>
      <c r="AHT141" s="24"/>
      <c r="AHU141" s="24"/>
      <c r="AHV141" s="24"/>
      <c r="AHW141" s="24"/>
      <c r="AHX141" s="24"/>
      <c r="AHY141" s="24"/>
      <c r="AHZ141" s="24"/>
      <c r="AIA141" s="24"/>
      <c r="AIB141" s="24"/>
      <c r="AIC141" s="24"/>
      <c r="AID141" s="24"/>
      <c r="AIE141" s="24"/>
      <c r="AIF141" s="24"/>
      <c r="AIG141" s="24"/>
      <c r="AIH141" s="24"/>
      <c r="AII141" s="24"/>
      <c r="AIJ141" s="24"/>
      <c r="AIK141" s="24"/>
      <c r="AIL141" s="24"/>
      <c r="AIM141" s="24"/>
      <c r="AIN141" s="24"/>
      <c r="AIO141" s="24"/>
      <c r="AIP141" s="24"/>
      <c r="AIQ141" s="24"/>
      <c r="AIR141" s="24"/>
      <c r="AIS141" s="24"/>
      <c r="AIT141" s="24"/>
      <c r="AIU141" s="24"/>
      <c r="AIV141" s="24"/>
      <c r="AIW141" s="24"/>
      <c r="AIX141" s="24"/>
      <c r="AIY141" s="24"/>
      <c r="AIZ141" s="24"/>
      <c r="AJA141" s="24"/>
      <c r="AJB141" s="24"/>
      <c r="AJC141" s="24"/>
      <c r="AJD141" s="24"/>
      <c r="AJE141" s="24"/>
      <c r="AJF141" s="24"/>
      <c r="AJG141" s="24"/>
      <c r="AJH141" s="24"/>
      <c r="AJI141" s="24"/>
      <c r="AJJ141" s="24"/>
      <c r="AJK141" s="24"/>
      <c r="AJL141" s="24"/>
      <c r="AJM141" s="24"/>
      <c r="AJN141" s="24"/>
      <c r="AJO141" s="24"/>
      <c r="AJP141" s="24"/>
      <c r="AJQ141" s="24"/>
      <c r="AJR141" s="24"/>
      <c r="AJS141" s="24"/>
      <c r="AJT141" s="24"/>
      <c r="AJU141" s="24"/>
      <c r="AJV141" s="24"/>
      <c r="AJW141" s="24"/>
      <c r="AJX141" s="24"/>
      <c r="AJY141" s="24"/>
      <c r="AJZ141" s="24"/>
      <c r="AKA141" s="24"/>
      <c r="AKB141" s="24"/>
      <c r="AKC141" s="24"/>
      <c r="AKD141" s="24"/>
      <c r="AKE141" s="24"/>
      <c r="AKF141" s="24"/>
      <c r="AKG141" s="24"/>
      <c r="AKH141" s="24"/>
      <c r="AKI141" s="24"/>
      <c r="AKJ141" s="24"/>
      <c r="AKK141" s="24"/>
      <c r="AKL141" s="24"/>
      <c r="AKM141" s="24"/>
      <c r="AKN141" s="24"/>
      <c r="AKO141" s="24"/>
      <c r="AKP141" s="24"/>
      <c r="AKQ141" s="24"/>
      <c r="AKR141" s="24"/>
      <c r="AKS141" s="24"/>
      <c r="AKT141" s="24"/>
      <c r="AKU141" s="24"/>
      <c r="AKV141" s="24"/>
      <c r="AKW141" s="24"/>
      <c r="AKX141" s="24"/>
      <c r="AKY141" s="24"/>
      <c r="AKZ141" s="24"/>
      <c r="ALA141" s="24"/>
      <c r="ALB141" s="24"/>
      <c r="ALC141" s="24"/>
      <c r="ALD141" s="24"/>
      <c r="ALE141" s="24"/>
      <c r="ALF141" s="24"/>
      <c r="ALG141" s="24"/>
      <c r="ALH141" s="24"/>
      <c r="ALI141" s="24"/>
      <c r="ALJ141" s="24"/>
      <c r="ALK141" s="24"/>
      <c r="ALL141" s="24"/>
      <c r="ALM141" s="24"/>
      <c r="ALN141" s="24"/>
      <c r="ALO141" s="24"/>
      <c r="ALP141" s="24"/>
      <c r="ALQ141" s="24"/>
      <c r="ALR141" s="24"/>
      <c r="ALS141" s="24"/>
      <c r="ALT141" s="24"/>
      <c r="ALU141" s="24"/>
      <c r="ALV141" s="24"/>
      <c r="ALW141" s="24"/>
      <c r="ALX141" s="24"/>
      <c r="ALY141" s="24"/>
      <c r="ALZ141" s="24"/>
      <c r="AMA141" s="24"/>
      <c r="AMB141" s="24"/>
      <c r="AMC141" s="24"/>
      <c r="AMD141" s="24"/>
      <c r="AME141" s="24"/>
      <c r="AMF141" s="24"/>
      <c r="AMG141" s="24"/>
      <c r="AMH141" s="24"/>
      <c r="AMI141" s="24"/>
      <c r="AMJ141" s="24"/>
    </row>
    <row r="142" spans="1:1024" s="17" customFormat="1">
      <c r="A142" s="19">
        <v>45306</v>
      </c>
      <c r="B142" s="19">
        <v>45306</v>
      </c>
      <c r="C142" s="18" t="s">
        <v>218</v>
      </c>
      <c r="D142" s="13" t="s">
        <v>219</v>
      </c>
      <c r="E142" s="14" t="s">
        <v>220</v>
      </c>
      <c r="F142" s="14">
        <v>73</v>
      </c>
      <c r="G142" s="15">
        <v>225</v>
      </c>
      <c r="H142" s="15">
        <v>5250</v>
      </c>
    </row>
    <row r="143" spans="1:1024" s="17" customFormat="1">
      <c r="A143" s="11">
        <v>45258</v>
      </c>
      <c r="B143" s="11">
        <v>45258</v>
      </c>
      <c r="C143" s="18" t="s">
        <v>221</v>
      </c>
      <c r="D143" s="13" t="s">
        <v>323</v>
      </c>
      <c r="E143" s="14" t="s">
        <v>20</v>
      </c>
      <c r="F143" s="14">
        <v>94</v>
      </c>
      <c r="G143" s="15">
        <v>520</v>
      </c>
      <c r="H143" s="15">
        <v>31200</v>
      </c>
    </row>
    <row r="144" spans="1:1024">
      <c r="A144" s="19">
        <v>45306</v>
      </c>
      <c r="B144" s="19">
        <v>45306</v>
      </c>
      <c r="C144" s="26" t="s">
        <v>218</v>
      </c>
      <c r="D144" s="21" t="s">
        <v>222</v>
      </c>
      <c r="E144" s="22" t="s">
        <v>220</v>
      </c>
      <c r="F144" s="22">
        <v>120</v>
      </c>
      <c r="G144" s="23">
        <v>87</v>
      </c>
      <c r="H144" s="23">
        <f t="shared" ref="H144:H151" si="2054">+F144*G144</f>
        <v>10440</v>
      </c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  <c r="CP144" s="24"/>
      <c r="CQ144" s="24"/>
      <c r="CR144" s="24"/>
      <c r="CS144" s="24"/>
      <c r="CT144" s="24"/>
      <c r="CU144" s="24"/>
      <c r="CV144" s="24"/>
      <c r="CW144" s="24"/>
      <c r="CX144" s="24"/>
      <c r="CY144" s="24"/>
      <c r="CZ144" s="24"/>
      <c r="DA144" s="24"/>
      <c r="DB144" s="24"/>
      <c r="DC144" s="24"/>
      <c r="DD144" s="24"/>
      <c r="DE144" s="24"/>
      <c r="DF144" s="24"/>
      <c r="DG144" s="24"/>
      <c r="DH144" s="24"/>
      <c r="DI144" s="24"/>
      <c r="DJ144" s="24"/>
      <c r="DK144" s="24"/>
      <c r="DL144" s="24"/>
      <c r="DM144" s="24"/>
      <c r="DN144" s="24"/>
      <c r="DO144" s="24"/>
      <c r="DP144" s="24"/>
      <c r="DQ144" s="24"/>
      <c r="DR144" s="24"/>
      <c r="DS144" s="24"/>
      <c r="DT144" s="24"/>
      <c r="DU144" s="24"/>
      <c r="DV144" s="24"/>
      <c r="DW144" s="24"/>
      <c r="DX144" s="24"/>
      <c r="DY144" s="24"/>
      <c r="DZ144" s="24"/>
      <c r="EA144" s="24"/>
      <c r="EB144" s="24"/>
      <c r="EC144" s="24"/>
      <c r="ED144" s="24"/>
      <c r="EE144" s="24"/>
      <c r="EF144" s="24"/>
      <c r="EG144" s="24"/>
      <c r="EH144" s="24"/>
      <c r="EI144" s="24"/>
      <c r="EJ144" s="24"/>
      <c r="EK144" s="24"/>
      <c r="EL144" s="24"/>
      <c r="EM144" s="24"/>
      <c r="EN144" s="24"/>
      <c r="EO144" s="24"/>
      <c r="EP144" s="24"/>
      <c r="EQ144" s="24"/>
      <c r="ER144" s="24"/>
      <c r="ES144" s="24"/>
      <c r="ET144" s="24"/>
      <c r="EU144" s="24"/>
      <c r="EV144" s="24"/>
      <c r="EW144" s="24"/>
      <c r="EX144" s="24"/>
      <c r="EY144" s="24"/>
      <c r="EZ144" s="24"/>
      <c r="FA144" s="24"/>
      <c r="FB144" s="24"/>
      <c r="FC144" s="24"/>
      <c r="FD144" s="24"/>
      <c r="FE144" s="24"/>
      <c r="FF144" s="24"/>
      <c r="FG144" s="24"/>
      <c r="FH144" s="24"/>
      <c r="FI144" s="24"/>
      <c r="FJ144" s="24"/>
      <c r="FK144" s="24"/>
      <c r="FL144" s="24"/>
      <c r="FM144" s="24"/>
      <c r="FN144" s="24"/>
      <c r="FO144" s="24"/>
      <c r="FP144" s="24"/>
      <c r="FQ144" s="24"/>
      <c r="FR144" s="24"/>
      <c r="FS144" s="24"/>
      <c r="FT144" s="24"/>
      <c r="FU144" s="24"/>
      <c r="FV144" s="24"/>
      <c r="FW144" s="24"/>
      <c r="FX144" s="24"/>
      <c r="FY144" s="24"/>
      <c r="FZ144" s="24"/>
      <c r="GA144" s="24"/>
      <c r="GB144" s="24"/>
      <c r="GC144" s="24"/>
      <c r="GD144" s="24"/>
      <c r="GE144" s="24"/>
      <c r="GF144" s="24"/>
      <c r="GG144" s="24"/>
      <c r="GH144" s="24"/>
      <c r="GI144" s="24"/>
      <c r="GJ144" s="24"/>
      <c r="GK144" s="24"/>
      <c r="GL144" s="24"/>
      <c r="GM144" s="24"/>
      <c r="GN144" s="24"/>
      <c r="GO144" s="24"/>
      <c r="GP144" s="24"/>
      <c r="GQ144" s="24"/>
      <c r="GR144" s="24"/>
      <c r="GS144" s="24"/>
      <c r="GT144" s="24"/>
      <c r="GU144" s="24"/>
      <c r="GV144" s="24"/>
      <c r="GW144" s="24"/>
      <c r="GX144" s="24"/>
      <c r="GY144" s="24"/>
      <c r="GZ144" s="24"/>
      <c r="HA144" s="24"/>
      <c r="HB144" s="24"/>
      <c r="HC144" s="24"/>
      <c r="HD144" s="24"/>
      <c r="HE144" s="24"/>
      <c r="HF144" s="24"/>
      <c r="HG144" s="24"/>
      <c r="HH144" s="24"/>
      <c r="HI144" s="24"/>
      <c r="HJ144" s="24"/>
      <c r="HK144" s="24"/>
      <c r="HL144" s="24"/>
      <c r="HM144" s="24"/>
      <c r="HN144" s="24"/>
      <c r="HO144" s="24"/>
      <c r="HP144" s="24"/>
      <c r="HQ144" s="24"/>
      <c r="HR144" s="24"/>
      <c r="HS144" s="24"/>
      <c r="HT144" s="24"/>
      <c r="HU144" s="24"/>
      <c r="HV144" s="24"/>
      <c r="HW144" s="24"/>
      <c r="HX144" s="24"/>
      <c r="HY144" s="24"/>
      <c r="HZ144" s="24"/>
      <c r="IA144" s="24"/>
      <c r="IB144" s="24"/>
      <c r="IC144" s="24"/>
      <c r="ID144" s="24"/>
      <c r="IE144" s="24"/>
      <c r="IF144" s="24"/>
      <c r="IG144" s="24"/>
      <c r="IH144" s="24"/>
      <c r="II144" s="24"/>
      <c r="IJ144" s="24"/>
      <c r="IK144" s="24"/>
      <c r="IL144" s="24"/>
      <c r="IM144" s="24"/>
      <c r="IN144" s="24"/>
      <c r="IO144" s="24"/>
      <c r="IP144" s="24"/>
      <c r="IQ144" s="24"/>
      <c r="IR144" s="24"/>
      <c r="IS144" s="24"/>
      <c r="IT144" s="24"/>
      <c r="IU144" s="24"/>
      <c r="IV144" s="24"/>
      <c r="IW144" s="24"/>
      <c r="IX144" s="24"/>
      <c r="IY144" s="24"/>
      <c r="IZ144" s="24"/>
      <c r="JA144" s="24"/>
      <c r="JB144" s="24"/>
      <c r="JC144" s="24"/>
      <c r="JD144" s="24"/>
      <c r="JE144" s="24"/>
      <c r="JF144" s="24"/>
      <c r="JG144" s="24"/>
      <c r="JH144" s="24"/>
      <c r="JI144" s="24"/>
      <c r="JJ144" s="24"/>
      <c r="JK144" s="24"/>
      <c r="JL144" s="24"/>
      <c r="JM144" s="24"/>
      <c r="JN144" s="24"/>
      <c r="JO144" s="24"/>
      <c r="JP144" s="24"/>
      <c r="JQ144" s="24"/>
      <c r="JR144" s="24"/>
      <c r="JS144" s="24"/>
      <c r="JT144" s="24"/>
      <c r="JU144" s="24"/>
      <c r="JV144" s="24"/>
      <c r="JW144" s="24"/>
      <c r="JX144" s="24"/>
      <c r="JY144" s="24"/>
      <c r="JZ144" s="24"/>
      <c r="KA144" s="24"/>
      <c r="KB144" s="24"/>
      <c r="KC144" s="24"/>
      <c r="KD144" s="24"/>
      <c r="KE144" s="24"/>
      <c r="KF144" s="24"/>
      <c r="KG144" s="24"/>
      <c r="KH144" s="24"/>
      <c r="KI144" s="24"/>
      <c r="KJ144" s="24"/>
      <c r="KK144" s="24"/>
      <c r="KL144" s="24"/>
      <c r="KM144" s="24"/>
      <c r="KN144" s="24"/>
      <c r="KO144" s="24"/>
      <c r="KP144" s="24"/>
      <c r="KQ144" s="24"/>
      <c r="KR144" s="24"/>
      <c r="KS144" s="24"/>
      <c r="KT144" s="24"/>
      <c r="KU144" s="24"/>
      <c r="KV144" s="24"/>
      <c r="KW144" s="24"/>
      <c r="KX144" s="24"/>
      <c r="KY144" s="24"/>
      <c r="KZ144" s="24"/>
      <c r="LA144" s="24"/>
      <c r="LB144" s="24"/>
      <c r="LC144" s="24"/>
      <c r="LD144" s="24"/>
      <c r="LE144" s="24"/>
      <c r="LF144" s="24"/>
      <c r="LG144" s="24"/>
      <c r="LH144" s="24"/>
      <c r="LI144" s="24"/>
      <c r="LJ144" s="24"/>
      <c r="LK144" s="24"/>
      <c r="LL144" s="24"/>
      <c r="LM144" s="24"/>
      <c r="LN144" s="24"/>
      <c r="LO144" s="24"/>
      <c r="LP144" s="24"/>
      <c r="LQ144" s="24"/>
      <c r="LR144" s="24"/>
      <c r="LS144" s="24"/>
      <c r="LT144" s="24"/>
      <c r="LU144" s="24"/>
      <c r="LV144" s="24"/>
      <c r="LW144" s="24"/>
      <c r="LX144" s="24"/>
      <c r="LY144" s="24"/>
      <c r="LZ144" s="24"/>
      <c r="MA144" s="24"/>
      <c r="MB144" s="24"/>
      <c r="MC144" s="24"/>
      <c r="MD144" s="24"/>
      <c r="ME144" s="24"/>
      <c r="MF144" s="24"/>
      <c r="MG144" s="24"/>
      <c r="MH144" s="24"/>
      <c r="MI144" s="24"/>
      <c r="MJ144" s="24"/>
      <c r="MK144" s="24"/>
      <c r="ML144" s="24"/>
      <c r="MM144" s="24"/>
      <c r="MN144" s="24"/>
      <c r="MO144" s="24"/>
      <c r="MP144" s="24"/>
      <c r="MQ144" s="24"/>
      <c r="MR144" s="24"/>
      <c r="MS144" s="24"/>
      <c r="MT144" s="24"/>
      <c r="MU144" s="24"/>
      <c r="MV144" s="24"/>
      <c r="MW144" s="24"/>
      <c r="MX144" s="24"/>
      <c r="MY144" s="24"/>
      <c r="MZ144" s="24"/>
      <c r="NA144" s="24"/>
      <c r="NB144" s="24"/>
      <c r="NC144" s="24"/>
      <c r="ND144" s="24"/>
      <c r="NE144" s="24"/>
      <c r="NF144" s="24"/>
      <c r="NG144" s="24"/>
      <c r="NH144" s="24"/>
      <c r="NI144" s="24"/>
      <c r="NJ144" s="24"/>
      <c r="NK144" s="24"/>
      <c r="NL144" s="24"/>
      <c r="NM144" s="24"/>
      <c r="NN144" s="24"/>
      <c r="NO144" s="24"/>
      <c r="NP144" s="24"/>
      <c r="NQ144" s="24"/>
      <c r="NR144" s="24"/>
      <c r="NS144" s="24"/>
      <c r="NT144" s="24"/>
      <c r="NU144" s="24"/>
      <c r="NV144" s="24"/>
      <c r="NW144" s="24"/>
      <c r="NX144" s="24"/>
      <c r="NY144" s="24"/>
      <c r="NZ144" s="24"/>
      <c r="OA144" s="24"/>
      <c r="OB144" s="24"/>
      <c r="OC144" s="24"/>
      <c r="OD144" s="24"/>
      <c r="OE144" s="24"/>
      <c r="OF144" s="24"/>
      <c r="OG144" s="24"/>
      <c r="OH144" s="24"/>
      <c r="OI144" s="24"/>
      <c r="OJ144" s="24"/>
      <c r="OK144" s="24"/>
      <c r="OL144" s="24"/>
      <c r="OM144" s="24"/>
      <c r="ON144" s="24"/>
      <c r="OO144" s="24"/>
      <c r="OP144" s="24"/>
      <c r="OQ144" s="24"/>
      <c r="OR144" s="24"/>
      <c r="OS144" s="24"/>
      <c r="OT144" s="24"/>
      <c r="OU144" s="24"/>
      <c r="OV144" s="24"/>
      <c r="OW144" s="24"/>
      <c r="OX144" s="24"/>
      <c r="OY144" s="24"/>
      <c r="OZ144" s="24"/>
      <c r="PA144" s="24"/>
      <c r="PB144" s="24"/>
      <c r="PC144" s="24"/>
      <c r="PD144" s="24"/>
      <c r="PE144" s="24"/>
      <c r="PF144" s="24"/>
      <c r="PG144" s="24"/>
      <c r="PH144" s="24"/>
      <c r="PI144" s="24"/>
      <c r="PJ144" s="24"/>
      <c r="PK144" s="24"/>
      <c r="PL144" s="24"/>
      <c r="PM144" s="24"/>
      <c r="PN144" s="24"/>
      <c r="PO144" s="24"/>
      <c r="PP144" s="24"/>
      <c r="PQ144" s="24"/>
      <c r="PR144" s="24"/>
      <c r="PS144" s="24"/>
      <c r="PT144" s="24"/>
      <c r="PU144" s="24"/>
      <c r="PV144" s="24"/>
      <c r="PW144" s="24"/>
      <c r="PX144" s="24"/>
      <c r="PY144" s="24"/>
      <c r="PZ144" s="24"/>
      <c r="QA144" s="24"/>
      <c r="QB144" s="24"/>
      <c r="QC144" s="24"/>
      <c r="QD144" s="24"/>
      <c r="QE144" s="24"/>
      <c r="QF144" s="24"/>
      <c r="QG144" s="24"/>
      <c r="QH144" s="24"/>
      <c r="QI144" s="24"/>
      <c r="QJ144" s="24"/>
      <c r="QK144" s="24"/>
      <c r="QL144" s="24"/>
      <c r="QM144" s="24"/>
      <c r="QN144" s="24"/>
      <c r="QO144" s="24"/>
      <c r="QP144" s="24"/>
      <c r="QQ144" s="24"/>
      <c r="QR144" s="24"/>
      <c r="QS144" s="24"/>
      <c r="QT144" s="24"/>
      <c r="QU144" s="24"/>
      <c r="QV144" s="24"/>
      <c r="QW144" s="24"/>
      <c r="QX144" s="24"/>
      <c r="QY144" s="24"/>
      <c r="QZ144" s="24"/>
      <c r="RA144" s="24"/>
      <c r="RB144" s="24"/>
      <c r="RC144" s="24"/>
      <c r="RD144" s="24"/>
      <c r="RE144" s="24"/>
      <c r="RF144" s="24"/>
      <c r="RG144" s="24"/>
      <c r="RH144" s="24"/>
      <c r="RI144" s="24"/>
      <c r="RJ144" s="24"/>
      <c r="RK144" s="24"/>
      <c r="RL144" s="24"/>
      <c r="RM144" s="24"/>
      <c r="RN144" s="24"/>
      <c r="RO144" s="24"/>
      <c r="RP144" s="24"/>
      <c r="RQ144" s="24"/>
      <c r="RR144" s="24"/>
      <c r="RS144" s="24"/>
      <c r="RT144" s="24"/>
      <c r="RU144" s="24"/>
      <c r="RV144" s="24"/>
      <c r="RW144" s="24"/>
      <c r="RX144" s="24"/>
      <c r="RY144" s="24"/>
      <c r="RZ144" s="24"/>
      <c r="SA144" s="24"/>
      <c r="SB144" s="24"/>
      <c r="SC144" s="24"/>
      <c r="SD144" s="24"/>
      <c r="SE144" s="24"/>
      <c r="SF144" s="24"/>
      <c r="SG144" s="24"/>
      <c r="SH144" s="24"/>
      <c r="SI144" s="24"/>
      <c r="SJ144" s="24"/>
      <c r="SK144" s="24"/>
      <c r="SL144" s="24"/>
      <c r="SM144" s="24"/>
      <c r="SN144" s="24"/>
      <c r="SO144" s="24"/>
      <c r="SP144" s="24"/>
      <c r="SQ144" s="24"/>
      <c r="SR144" s="24"/>
      <c r="SS144" s="24"/>
      <c r="ST144" s="24"/>
      <c r="SU144" s="24"/>
      <c r="SV144" s="24"/>
      <c r="SW144" s="24"/>
      <c r="SX144" s="24"/>
      <c r="SY144" s="24"/>
      <c r="SZ144" s="24"/>
      <c r="TA144" s="24"/>
      <c r="TB144" s="24"/>
      <c r="TC144" s="24"/>
      <c r="TD144" s="24"/>
      <c r="TE144" s="24"/>
      <c r="TF144" s="24"/>
      <c r="TG144" s="24"/>
      <c r="TH144" s="24"/>
      <c r="TI144" s="24"/>
      <c r="TJ144" s="24"/>
      <c r="TK144" s="24"/>
      <c r="TL144" s="24"/>
      <c r="TM144" s="24"/>
      <c r="TN144" s="24"/>
      <c r="TO144" s="24"/>
      <c r="TP144" s="24"/>
      <c r="TQ144" s="24"/>
      <c r="TR144" s="24"/>
      <c r="TS144" s="24"/>
      <c r="TT144" s="24"/>
      <c r="TU144" s="24"/>
      <c r="TV144" s="24"/>
      <c r="TW144" s="24"/>
      <c r="TX144" s="24"/>
      <c r="TY144" s="24"/>
      <c r="TZ144" s="24"/>
      <c r="UA144" s="24"/>
      <c r="UB144" s="24"/>
      <c r="UC144" s="24"/>
      <c r="UD144" s="24"/>
      <c r="UE144" s="24"/>
      <c r="UF144" s="24"/>
      <c r="UG144" s="24"/>
      <c r="UH144" s="24"/>
      <c r="UI144" s="24"/>
      <c r="UJ144" s="24"/>
      <c r="UK144" s="24"/>
      <c r="UL144" s="24"/>
      <c r="UM144" s="24"/>
      <c r="UN144" s="24"/>
      <c r="UO144" s="24"/>
      <c r="UP144" s="24"/>
      <c r="UQ144" s="24"/>
      <c r="UR144" s="24"/>
      <c r="US144" s="24"/>
      <c r="UT144" s="24"/>
      <c r="UU144" s="24"/>
      <c r="UV144" s="24"/>
      <c r="UW144" s="24"/>
      <c r="UX144" s="24"/>
      <c r="UY144" s="24"/>
      <c r="UZ144" s="24"/>
      <c r="VA144" s="24"/>
      <c r="VB144" s="24"/>
      <c r="VC144" s="24"/>
      <c r="VD144" s="24"/>
      <c r="VE144" s="24"/>
      <c r="VF144" s="24"/>
      <c r="VG144" s="24"/>
      <c r="VH144" s="24"/>
      <c r="VI144" s="24"/>
      <c r="VJ144" s="24"/>
      <c r="VK144" s="24"/>
      <c r="VL144" s="24"/>
      <c r="VM144" s="24"/>
      <c r="VN144" s="24"/>
      <c r="VO144" s="24"/>
      <c r="VP144" s="24"/>
      <c r="VQ144" s="24"/>
      <c r="VR144" s="24"/>
      <c r="VS144" s="24"/>
      <c r="VT144" s="24"/>
      <c r="VU144" s="24"/>
      <c r="VV144" s="24"/>
      <c r="VW144" s="24"/>
      <c r="VX144" s="24"/>
      <c r="VY144" s="24"/>
      <c r="VZ144" s="24"/>
      <c r="WA144" s="24"/>
      <c r="WB144" s="24"/>
      <c r="WC144" s="24"/>
      <c r="WD144" s="24"/>
      <c r="WE144" s="24"/>
      <c r="WF144" s="24"/>
      <c r="WG144" s="24"/>
      <c r="WH144" s="24"/>
      <c r="WI144" s="24"/>
      <c r="WJ144" s="24"/>
      <c r="WK144" s="24"/>
      <c r="WL144" s="24"/>
      <c r="WM144" s="24"/>
      <c r="WN144" s="24"/>
      <c r="WO144" s="24"/>
      <c r="WP144" s="24"/>
      <c r="WQ144" s="24"/>
      <c r="WR144" s="24"/>
      <c r="WS144" s="24"/>
      <c r="WT144" s="24"/>
      <c r="WU144" s="24"/>
      <c r="WV144" s="24"/>
      <c r="WW144" s="24"/>
      <c r="WX144" s="24"/>
      <c r="WY144" s="24"/>
      <c r="WZ144" s="24"/>
      <c r="XA144" s="24"/>
      <c r="XB144" s="24"/>
      <c r="XC144" s="24"/>
      <c r="XD144" s="24"/>
      <c r="XE144" s="24"/>
      <c r="XF144" s="24"/>
      <c r="XG144" s="24"/>
      <c r="XH144" s="24"/>
      <c r="XI144" s="24"/>
      <c r="XJ144" s="24"/>
      <c r="XK144" s="24"/>
      <c r="XL144" s="24"/>
      <c r="XM144" s="24"/>
      <c r="XN144" s="24"/>
      <c r="XO144" s="24"/>
      <c r="XP144" s="24"/>
      <c r="XQ144" s="24"/>
      <c r="XR144" s="24"/>
      <c r="XS144" s="24"/>
      <c r="XT144" s="24"/>
      <c r="XU144" s="24"/>
      <c r="XV144" s="24"/>
      <c r="XW144" s="24"/>
      <c r="XX144" s="24"/>
      <c r="XY144" s="24"/>
      <c r="XZ144" s="24"/>
      <c r="YA144" s="24"/>
      <c r="YB144" s="24"/>
      <c r="YC144" s="24"/>
      <c r="YD144" s="24"/>
      <c r="YE144" s="24"/>
      <c r="YF144" s="24"/>
      <c r="YG144" s="24"/>
      <c r="YH144" s="24"/>
      <c r="YI144" s="24"/>
      <c r="YJ144" s="24"/>
      <c r="YK144" s="24"/>
      <c r="YL144" s="24"/>
      <c r="YM144" s="24"/>
      <c r="YN144" s="24"/>
      <c r="YO144" s="24"/>
      <c r="YP144" s="24"/>
      <c r="YQ144" s="24"/>
      <c r="YR144" s="24"/>
      <c r="YS144" s="24"/>
      <c r="YT144" s="24"/>
      <c r="YU144" s="24"/>
      <c r="YV144" s="24"/>
      <c r="YW144" s="24"/>
      <c r="YX144" s="24"/>
      <c r="YY144" s="24"/>
      <c r="YZ144" s="24"/>
      <c r="ZA144" s="24"/>
      <c r="ZB144" s="24"/>
      <c r="ZC144" s="24"/>
      <c r="ZD144" s="24"/>
      <c r="ZE144" s="24"/>
      <c r="ZF144" s="24"/>
      <c r="ZG144" s="24"/>
      <c r="ZH144" s="24"/>
      <c r="ZI144" s="24"/>
      <c r="ZJ144" s="24"/>
      <c r="ZK144" s="24"/>
      <c r="ZL144" s="24"/>
      <c r="ZM144" s="24"/>
      <c r="ZN144" s="24"/>
      <c r="ZO144" s="24"/>
      <c r="ZP144" s="24"/>
      <c r="ZQ144" s="24"/>
      <c r="ZR144" s="24"/>
      <c r="ZS144" s="24"/>
      <c r="ZT144" s="24"/>
      <c r="ZU144" s="24"/>
      <c r="ZV144" s="24"/>
      <c r="ZW144" s="24"/>
      <c r="ZX144" s="24"/>
      <c r="ZY144" s="24"/>
      <c r="ZZ144" s="24"/>
      <c r="AAA144" s="24"/>
      <c r="AAB144" s="24"/>
      <c r="AAC144" s="24"/>
      <c r="AAD144" s="24"/>
      <c r="AAE144" s="24"/>
      <c r="AAF144" s="24"/>
      <c r="AAG144" s="24"/>
      <c r="AAH144" s="24"/>
      <c r="AAI144" s="24"/>
      <c r="AAJ144" s="24"/>
      <c r="AAK144" s="24"/>
      <c r="AAL144" s="24"/>
      <c r="AAM144" s="24"/>
      <c r="AAN144" s="24"/>
      <c r="AAO144" s="24"/>
      <c r="AAP144" s="24"/>
      <c r="AAQ144" s="24"/>
      <c r="AAR144" s="24"/>
      <c r="AAS144" s="24"/>
      <c r="AAT144" s="24"/>
      <c r="AAU144" s="24"/>
      <c r="AAV144" s="24"/>
      <c r="AAW144" s="24"/>
      <c r="AAX144" s="24"/>
      <c r="AAY144" s="24"/>
      <c r="AAZ144" s="24"/>
      <c r="ABA144" s="24"/>
      <c r="ABB144" s="24"/>
      <c r="ABC144" s="24"/>
      <c r="ABD144" s="24"/>
      <c r="ABE144" s="24"/>
      <c r="ABF144" s="24"/>
      <c r="ABG144" s="24"/>
      <c r="ABH144" s="24"/>
      <c r="ABI144" s="24"/>
      <c r="ABJ144" s="24"/>
      <c r="ABK144" s="24"/>
      <c r="ABL144" s="24"/>
      <c r="ABM144" s="24"/>
      <c r="ABN144" s="24"/>
      <c r="ABO144" s="24"/>
      <c r="ABP144" s="24"/>
      <c r="ABQ144" s="24"/>
      <c r="ABR144" s="24"/>
      <c r="ABS144" s="24"/>
      <c r="ABT144" s="24"/>
      <c r="ABU144" s="24"/>
      <c r="ABV144" s="24"/>
      <c r="ABW144" s="24"/>
      <c r="ABX144" s="24"/>
      <c r="ABY144" s="24"/>
      <c r="ABZ144" s="24"/>
      <c r="ACA144" s="24"/>
      <c r="ACB144" s="24"/>
      <c r="ACC144" s="24"/>
      <c r="ACD144" s="24"/>
      <c r="ACE144" s="24"/>
      <c r="ACF144" s="24"/>
      <c r="ACG144" s="24"/>
      <c r="ACH144" s="24"/>
      <c r="ACI144" s="24"/>
      <c r="ACJ144" s="24"/>
      <c r="ACK144" s="24"/>
      <c r="ACL144" s="24"/>
      <c r="ACM144" s="24"/>
      <c r="ACN144" s="24"/>
      <c r="ACO144" s="24"/>
      <c r="ACP144" s="24"/>
      <c r="ACQ144" s="24"/>
      <c r="ACR144" s="24"/>
      <c r="ACS144" s="24"/>
      <c r="ACT144" s="24"/>
      <c r="ACU144" s="24"/>
      <c r="ACV144" s="24"/>
      <c r="ACW144" s="24"/>
      <c r="ACX144" s="24"/>
      <c r="ACY144" s="24"/>
      <c r="ACZ144" s="24"/>
      <c r="ADA144" s="24"/>
      <c r="ADB144" s="24"/>
      <c r="ADC144" s="24"/>
      <c r="ADD144" s="24"/>
      <c r="ADE144" s="24"/>
      <c r="ADF144" s="24"/>
      <c r="ADG144" s="24"/>
      <c r="ADH144" s="24"/>
      <c r="ADI144" s="24"/>
      <c r="ADJ144" s="24"/>
      <c r="ADK144" s="24"/>
      <c r="ADL144" s="24"/>
      <c r="ADM144" s="24"/>
      <c r="ADN144" s="24"/>
      <c r="ADO144" s="24"/>
      <c r="ADP144" s="24"/>
      <c r="ADQ144" s="24"/>
      <c r="ADR144" s="24"/>
      <c r="ADS144" s="24"/>
      <c r="ADT144" s="24"/>
      <c r="ADU144" s="24"/>
      <c r="ADV144" s="24"/>
      <c r="ADW144" s="24"/>
      <c r="ADX144" s="24"/>
      <c r="ADY144" s="24"/>
      <c r="ADZ144" s="24"/>
      <c r="AEA144" s="24"/>
      <c r="AEB144" s="24"/>
      <c r="AEC144" s="24"/>
      <c r="AED144" s="24"/>
      <c r="AEE144" s="24"/>
      <c r="AEF144" s="24"/>
      <c r="AEG144" s="24"/>
      <c r="AEH144" s="24"/>
      <c r="AEI144" s="24"/>
      <c r="AEJ144" s="24"/>
      <c r="AEK144" s="24"/>
      <c r="AEL144" s="24"/>
      <c r="AEM144" s="24"/>
      <c r="AEN144" s="24"/>
      <c r="AEO144" s="24"/>
      <c r="AEP144" s="24"/>
      <c r="AEQ144" s="24"/>
      <c r="AER144" s="24"/>
      <c r="AES144" s="24"/>
      <c r="AET144" s="24"/>
      <c r="AEU144" s="24"/>
      <c r="AEV144" s="24"/>
      <c r="AEW144" s="24"/>
      <c r="AEX144" s="24"/>
      <c r="AEY144" s="24"/>
      <c r="AEZ144" s="24"/>
      <c r="AFA144" s="24"/>
      <c r="AFB144" s="24"/>
      <c r="AFC144" s="24"/>
      <c r="AFD144" s="24"/>
      <c r="AFE144" s="24"/>
      <c r="AFF144" s="24"/>
      <c r="AFG144" s="24"/>
      <c r="AFH144" s="24"/>
      <c r="AFI144" s="24"/>
      <c r="AFJ144" s="24"/>
      <c r="AFK144" s="24"/>
      <c r="AFL144" s="24"/>
      <c r="AFM144" s="24"/>
      <c r="AFN144" s="24"/>
      <c r="AFO144" s="24"/>
      <c r="AFP144" s="24"/>
      <c r="AFQ144" s="24"/>
      <c r="AFR144" s="24"/>
      <c r="AFS144" s="24"/>
      <c r="AFT144" s="24"/>
      <c r="AFU144" s="24"/>
      <c r="AFV144" s="24"/>
      <c r="AFW144" s="24"/>
      <c r="AFX144" s="24"/>
      <c r="AFY144" s="24"/>
      <c r="AFZ144" s="24"/>
      <c r="AGA144" s="24"/>
      <c r="AGB144" s="24"/>
      <c r="AGC144" s="24"/>
      <c r="AGD144" s="24"/>
      <c r="AGE144" s="24"/>
      <c r="AGF144" s="24"/>
      <c r="AGG144" s="24"/>
      <c r="AGH144" s="24"/>
      <c r="AGI144" s="24"/>
      <c r="AGJ144" s="24"/>
      <c r="AGK144" s="24"/>
      <c r="AGL144" s="24"/>
      <c r="AGM144" s="24"/>
      <c r="AGN144" s="24"/>
      <c r="AGO144" s="24"/>
      <c r="AGP144" s="24"/>
      <c r="AGQ144" s="24"/>
      <c r="AGR144" s="24"/>
      <c r="AGS144" s="24"/>
      <c r="AGT144" s="24"/>
      <c r="AGU144" s="24"/>
      <c r="AGV144" s="24"/>
      <c r="AGW144" s="24"/>
      <c r="AGX144" s="24"/>
      <c r="AGY144" s="24"/>
      <c r="AGZ144" s="24"/>
      <c r="AHA144" s="24"/>
      <c r="AHB144" s="24"/>
      <c r="AHC144" s="24"/>
      <c r="AHD144" s="24"/>
      <c r="AHE144" s="24"/>
      <c r="AHF144" s="24"/>
      <c r="AHG144" s="24"/>
      <c r="AHH144" s="24"/>
      <c r="AHI144" s="24"/>
      <c r="AHJ144" s="24"/>
      <c r="AHK144" s="24"/>
      <c r="AHL144" s="24"/>
      <c r="AHM144" s="24"/>
      <c r="AHN144" s="24"/>
      <c r="AHO144" s="24"/>
      <c r="AHP144" s="24"/>
      <c r="AHQ144" s="24"/>
      <c r="AHR144" s="24"/>
      <c r="AHS144" s="24"/>
      <c r="AHT144" s="24"/>
      <c r="AHU144" s="24"/>
      <c r="AHV144" s="24"/>
      <c r="AHW144" s="24"/>
      <c r="AHX144" s="24"/>
      <c r="AHY144" s="24"/>
      <c r="AHZ144" s="24"/>
      <c r="AIA144" s="24"/>
      <c r="AIB144" s="24"/>
      <c r="AIC144" s="24"/>
      <c r="AID144" s="24"/>
      <c r="AIE144" s="24"/>
      <c r="AIF144" s="24"/>
      <c r="AIG144" s="24"/>
      <c r="AIH144" s="24"/>
      <c r="AII144" s="24"/>
      <c r="AIJ144" s="24"/>
      <c r="AIK144" s="24"/>
      <c r="AIL144" s="24"/>
      <c r="AIM144" s="24"/>
      <c r="AIN144" s="24"/>
      <c r="AIO144" s="24"/>
      <c r="AIP144" s="24"/>
      <c r="AIQ144" s="24"/>
      <c r="AIR144" s="24"/>
      <c r="AIS144" s="24"/>
      <c r="AIT144" s="24"/>
      <c r="AIU144" s="24"/>
      <c r="AIV144" s="24"/>
      <c r="AIW144" s="24"/>
      <c r="AIX144" s="24"/>
      <c r="AIY144" s="24"/>
      <c r="AIZ144" s="24"/>
      <c r="AJA144" s="24"/>
      <c r="AJB144" s="24"/>
      <c r="AJC144" s="24"/>
      <c r="AJD144" s="24"/>
      <c r="AJE144" s="24"/>
      <c r="AJF144" s="24"/>
      <c r="AJG144" s="24"/>
      <c r="AJH144" s="24"/>
      <c r="AJI144" s="24"/>
      <c r="AJJ144" s="24"/>
      <c r="AJK144" s="24"/>
      <c r="AJL144" s="24"/>
      <c r="AJM144" s="24"/>
      <c r="AJN144" s="24"/>
      <c r="AJO144" s="24"/>
      <c r="AJP144" s="24"/>
      <c r="AJQ144" s="24"/>
      <c r="AJR144" s="24"/>
      <c r="AJS144" s="24"/>
      <c r="AJT144" s="24"/>
      <c r="AJU144" s="24"/>
      <c r="AJV144" s="24"/>
      <c r="AJW144" s="24"/>
      <c r="AJX144" s="24"/>
      <c r="AJY144" s="24"/>
      <c r="AJZ144" s="24"/>
      <c r="AKA144" s="24"/>
      <c r="AKB144" s="24"/>
      <c r="AKC144" s="24"/>
      <c r="AKD144" s="24"/>
      <c r="AKE144" s="24"/>
      <c r="AKF144" s="24"/>
      <c r="AKG144" s="24"/>
      <c r="AKH144" s="24"/>
      <c r="AKI144" s="24"/>
      <c r="AKJ144" s="24"/>
      <c r="AKK144" s="24"/>
      <c r="AKL144" s="24"/>
      <c r="AKM144" s="24"/>
      <c r="AKN144" s="24"/>
      <c r="AKO144" s="24"/>
      <c r="AKP144" s="24"/>
      <c r="AKQ144" s="24"/>
      <c r="AKR144" s="24"/>
      <c r="AKS144" s="24"/>
      <c r="AKT144" s="24"/>
      <c r="AKU144" s="24"/>
      <c r="AKV144" s="24"/>
      <c r="AKW144" s="24"/>
      <c r="AKX144" s="24"/>
      <c r="AKY144" s="24"/>
      <c r="AKZ144" s="24"/>
      <c r="ALA144" s="24"/>
      <c r="ALB144" s="24"/>
      <c r="ALC144" s="24"/>
      <c r="ALD144" s="24"/>
      <c r="ALE144" s="24"/>
      <c r="ALF144" s="24"/>
      <c r="ALG144" s="24"/>
      <c r="ALH144" s="24"/>
      <c r="ALI144" s="24"/>
      <c r="ALJ144" s="24"/>
      <c r="ALK144" s="24"/>
      <c r="ALL144" s="24"/>
      <c r="ALM144" s="24"/>
      <c r="ALN144" s="24"/>
      <c r="ALO144" s="24"/>
      <c r="ALP144" s="24"/>
      <c r="ALQ144" s="24"/>
      <c r="ALR144" s="24"/>
      <c r="ALS144" s="24"/>
      <c r="ALT144" s="24"/>
      <c r="ALU144" s="24"/>
      <c r="ALV144" s="24"/>
      <c r="ALW144" s="24"/>
      <c r="ALX144" s="24"/>
      <c r="ALY144" s="24"/>
      <c r="ALZ144" s="24"/>
      <c r="AMA144" s="24"/>
      <c r="AMB144" s="24"/>
      <c r="AMC144" s="24"/>
      <c r="AMD144" s="24"/>
      <c r="AME144" s="24"/>
      <c r="AMF144" s="24"/>
      <c r="AMG144" s="24"/>
      <c r="AMH144" s="24"/>
      <c r="AMI144" s="24"/>
      <c r="AMJ144" s="24"/>
    </row>
    <row r="145" spans="1:1024" s="57" customFormat="1">
      <c r="A145" s="52">
        <v>45306</v>
      </c>
      <c r="B145" s="52">
        <v>45306</v>
      </c>
      <c r="C145" s="53" t="s">
        <v>223</v>
      </c>
      <c r="D145" s="54" t="s">
        <v>224</v>
      </c>
      <c r="E145" s="55" t="s">
        <v>205</v>
      </c>
      <c r="F145" s="55">
        <v>50</v>
      </c>
      <c r="G145" s="56">
        <v>965</v>
      </c>
      <c r="H145" s="56">
        <f t="shared" si="2054"/>
        <v>48250</v>
      </c>
    </row>
    <row r="146" spans="1:1024">
      <c r="A146" s="19">
        <v>45306</v>
      </c>
      <c r="B146" s="19">
        <v>45306</v>
      </c>
      <c r="C146" s="26" t="s">
        <v>225</v>
      </c>
      <c r="D146" s="21" t="s">
        <v>316</v>
      </c>
      <c r="E146" s="22" t="s">
        <v>20</v>
      </c>
      <c r="F146" s="22">
        <v>0</v>
      </c>
      <c r="G146" s="23">
        <v>370</v>
      </c>
      <c r="H146" s="23">
        <f t="shared" ref="H146" si="2055">+F146*G146</f>
        <v>0</v>
      </c>
    </row>
    <row r="147" spans="1:1024">
      <c r="A147" s="19">
        <v>45306</v>
      </c>
      <c r="B147" s="19">
        <v>45306</v>
      </c>
      <c r="C147" s="26" t="s">
        <v>225</v>
      </c>
      <c r="D147" s="21" t="s">
        <v>315</v>
      </c>
      <c r="E147" s="22" t="s">
        <v>20</v>
      </c>
      <c r="F147" s="22">
        <v>0</v>
      </c>
      <c r="G147" s="23">
        <v>370</v>
      </c>
      <c r="H147" s="23">
        <f t="shared" si="2054"/>
        <v>0</v>
      </c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  <c r="CJ147" s="24"/>
      <c r="CK147" s="24"/>
      <c r="CL147" s="24"/>
      <c r="CM147" s="24"/>
      <c r="CN147" s="24"/>
      <c r="CO147" s="24"/>
      <c r="CP147" s="24"/>
      <c r="CQ147" s="24"/>
      <c r="CR147" s="24"/>
      <c r="CS147" s="24"/>
      <c r="CT147" s="24"/>
      <c r="CU147" s="24"/>
      <c r="CV147" s="24"/>
      <c r="CW147" s="24"/>
      <c r="CX147" s="24"/>
      <c r="CY147" s="24"/>
      <c r="CZ147" s="24"/>
      <c r="DA147" s="24"/>
      <c r="DB147" s="24"/>
      <c r="DC147" s="24"/>
      <c r="DD147" s="24"/>
      <c r="DE147" s="24"/>
      <c r="DF147" s="24"/>
      <c r="DG147" s="24"/>
      <c r="DH147" s="24"/>
      <c r="DI147" s="24"/>
      <c r="DJ147" s="24"/>
      <c r="DK147" s="24"/>
      <c r="DL147" s="24"/>
      <c r="DM147" s="24"/>
      <c r="DN147" s="24"/>
      <c r="DO147" s="24"/>
      <c r="DP147" s="24"/>
      <c r="DQ147" s="24"/>
      <c r="DR147" s="24"/>
      <c r="DS147" s="24"/>
      <c r="DT147" s="24"/>
      <c r="DU147" s="24"/>
      <c r="DV147" s="24"/>
      <c r="DW147" s="24"/>
      <c r="DX147" s="24"/>
      <c r="DY147" s="24"/>
      <c r="DZ147" s="24"/>
      <c r="EA147" s="24"/>
      <c r="EB147" s="24"/>
      <c r="EC147" s="24"/>
      <c r="ED147" s="24"/>
      <c r="EE147" s="24"/>
      <c r="EF147" s="24"/>
      <c r="EG147" s="24"/>
      <c r="EH147" s="24"/>
      <c r="EI147" s="24"/>
      <c r="EJ147" s="24"/>
      <c r="EK147" s="24"/>
      <c r="EL147" s="24"/>
      <c r="EM147" s="24"/>
      <c r="EN147" s="24"/>
      <c r="EO147" s="24"/>
      <c r="EP147" s="24"/>
      <c r="EQ147" s="24"/>
      <c r="ER147" s="24"/>
      <c r="ES147" s="24"/>
      <c r="ET147" s="24"/>
      <c r="EU147" s="24"/>
      <c r="EV147" s="24"/>
      <c r="EW147" s="24"/>
      <c r="EX147" s="24"/>
      <c r="EY147" s="24"/>
      <c r="EZ147" s="24"/>
      <c r="FA147" s="24"/>
      <c r="FB147" s="24"/>
      <c r="FC147" s="24"/>
      <c r="FD147" s="24"/>
      <c r="FE147" s="24"/>
      <c r="FF147" s="24"/>
      <c r="FG147" s="24"/>
      <c r="FH147" s="24"/>
      <c r="FI147" s="24"/>
      <c r="FJ147" s="24"/>
      <c r="FK147" s="24"/>
      <c r="FL147" s="24"/>
      <c r="FM147" s="24"/>
      <c r="FN147" s="24"/>
      <c r="FO147" s="24"/>
      <c r="FP147" s="24"/>
      <c r="FQ147" s="24"/>
      <c r="FR147" s="24"/>
      <c r="FS147" s="24"/>
      <c r="FT147" s="24"/>
      <c r="FU147" s="24"/>
      <c r="FV147" s="24"/>
      <c r="FW147" s="24"/>
      <c r="FX147" s="24"/>
      <c r="FY147" s="24"/>
      <c r="FZ147" s="24"/>
      <c r="GA147" s="24"/>
      <c r="GB147" s="24"/>
      <c r="GC147" s="24"/>
      <c r="GD147" s="24"/>
      <c r="GE147" s="24"/>
      <c r="GF147" s="24"/>
      <c r="GG147" s="24"/>
      <c r="GH147" s="24"/>
      <c r="GI147" s="24"/>
      <c r="GJ147" s="24"/>
      <c r="GK147" s="24"/>
      <c r="GL147" s="24"/>
      <c r="GM147" s="24"/>
      <c r="GN147" s="24"/>
      <c r="GO147" s="24"/>
      <c r="GP147" s="24"/>
      <c r="GQ147" s="24"/>
      <c r="GR147" s="24"/>
      <c r="GS147" s="24"/>
      <c r="GT147" s="24"/>
      <c r="GU147" s="24"/>
      <c r="GV147" s="24"/>
      <c r="GW147" s="24"/>
      <c r="GX147" s="24"/>
      <c r="GY147" s="24"/>
      <c r="GZ147" s="24"/>
      <c r="HA147" s="24"/>
      <c r="HB147" s="24"/>
      <c r="HC147" s="24"/>
      <c r="HD147" s="24"/>
      <c r="HE147" s="24"/>
      <c r="HF147" s="24"/>
      <c r="HG147" s="24"/>
      <c r="HH147" s="24"/>
      <c r="HI147" s="24"/>
      <c r="HJ147" s="24"/>
      <c r="HK147" s="24"/>
      <c r="HL147" s="24"/>
      <c r="HM147" s="24"/>
      <c r="HN147" s="24"/>
      <c r="HO147" s="24"/>
      <c r="HP147" s="24"/>
      <c r="HQ147" s="24"/>
      <c r="HR147" s="24"/>
      <c r="HS147" s="24"/>
      <c r="HT147" s="24"/>
      <c r="HU147" s="24"/>
      <c r="HV147" s="24"/>
      <c r="HW147" s="24"/>
      <c r="HX147" s="24"/>
      <c r="HY147" s="24"/>
      <c r="HZ147" s="24"/>
      <c r="IA147" s="24"/>
      <c r="IB147" s="24"/>
      <c r="IC147" s="24"/>
      <c r="ID147" s="24"/>
      <c r="IE147" s="24"/>
      <c r="IF147" s="24"/>
      <c r="IG147" s="24"/>
      <c r="IH147" s="24"/>
      <c r="II147" s="24"/>
      <c r="IJ147" s="24"/>
      <c r="IK147" s="24"/>
      <c r="IL147" s="24"/>
      <c r="IM147" s="24"/>
      <c r="IN147" s="24"/>
      <c r="IO147" s="24"/>
      <c r="IP147" s="24"/>
      <c r="IQ147" s="24"/>
      <c r="IR147" s="24"/>
      <c r="IS147" s="24"/>
      <c r="IT147" s="24"/>
      <c r="IU147" s="24"/>
      <c r="IV147" s="24"/>
      <c r="IW147" s="24"/>
      <c r="IX147" s="24"/>
      <c r="IY147" s="24"/>
      <c r="IZ147" s="24"/>
      <c r="JA147" s="24"/>
      <c r="JB147" s="24"/>
      <c r="JC147" s="24"/>
      <c r="JD147" s="24"/>
      <c r="JE147" s="24"/>
      <c r="JF147" s="24"/>
      <c r="JG147" s="24"/>
      <c r="JH147" s="24"/>
      <c r="JI147" s="24"/>
      <c r="JJ147" s="24"/>
      <c r="JK147" s="24"/>
      <c r="JL147" s="24"/>
      <c r="JM147" s="24"/>
      <c r="JN147" s="24"/>
      <c r="JO147" s="24"/>
      <c r="JP147" s="24"/>
      <c r="JQ147" s="24"/>
      <c r="JR147" s="24"/>
      <c r="JS147" s="24"/>
      <c r="JT147" s="24"/>
      <c r="JU147" s="24"/>
      <c r="JV147" s="24"/>
      <c r="JW147" s="24"/>
      <c r="JX147" s="24"/>
      <c r="JY147" s="24"/>
      <c r="JZ147" s="24"/>
      <c r="KA147" s="24"/>
      <c r="KB147" s="24"/>
      <c r="KC147" s="24"/>
      <c r="KD147" s="24"/>
      <c r="KE147" s="24"/>
      <c r="KF147" s="24"/>
      <c r="KG147" s="24"/>
      <c r="KH147" s="24"/>
      <c r="KI147" s="24"/>
      <c r="KJ147" s="24"/>
      <c r="KK147" s="24"/>
      <c r="KL147" s="24"/>
      <c r="KM147" s="24"/>
      <c r="KN147" s="24"/>
      <c r="KO147" s="24"/>
      <c r="KP147" s="24"/>
      <c r="KQ147" s="24"/>
      <c r="KR147" s="24"/>
      <c r="KS147" s="24"/>
      <c r="KT147" s="24"/>
      <c r="KU147" s="24"/>
      <c r="KV147" s="24"/>
      <c r="KW147" s="24"/>
      <c r="KX147" s="24"/>
      <c r="KY147" s="24"/>
      <c r="KZ147" s="24"/>
      <c r="LA147" s="24"/>
      <c r="LB147" s="24"/>
      <c r="LC147" s="24"/>
      <c r="LD147" s="24"/>
      <c r="LE147" s="24"/>
      <c r="LF147" s="24"/>
      <c r="LG147" s="24"/>
      <c r="LH147" s="24"/>
      <c r="LI147" s="24"/>
      <c r="LJ147" s="24"/>
      <c r="LK147" s="24"/>
      <c r="LL147" s="24"/>
      <c r="LM147" s="24"/>
      <c r="LN147" s="24"/>
      <c r="LO147" s="24"/>
      <c r="LP147" s="24"/>
      <c r="LQ147" s="24"/>
      <c r="LR147" s="24"/>
      <c r="LS147" s="24"/>
      <c r="LT147" s="24"/>
      <c r="LU147" s="24"/>
      <c r="LV147" s="24"/>
      <c r="LW147" s="24"/>
      <c r="LX147" s="24"/>
      <c r="LY147" s="24"/>
      <c r="LZ147" s="24"/>
      <c r="MA147" s="24"/>
      <c r="MB147" s="24"/>
      <c r="MC147" s="24"/>
      <c r="MD147" s="24"/>
      <c r="ME147" s="24"/>
      <c r="MF147" s="24"/>
      <c r="MG147" s="24"/>
      <c r="MH147" s="24"/>
      <c r="MI147" s="24"/>
      <c r="MJ147" s="24"/>
      <c r="MK147" s="24"/>
      <c r="ML147" s="24"/>
      <c r="MM147" s="24"/>
      <c r="MN147" s="24"/>
      <c r="MO147" s="24"/>
      <c r="MP147" s="24"/>
      <c r="MQ147" s="24"/>
      <c r="MR147" s="24"/>
      <c r="MS147" s="24"/>
      <c r="MT147" s="24"/>
      <c r="MU147" s="24"/>
      <c r="MV147" s="24"/>
      <c r="MW147" s="24"/>
      <c r="MX147" s="24"/>
      <c r="MY147" s="24"/>
      <c r="MZ147" s="24"/>
      <c r="NA147" s="24"/>
      <c r="NB147" s="24"/>
      <c r="NC147" s="24"/>
      <c r="ND147" s="24"/>
      <c r="NE147" s="24"/>
      <c r="NF147" s="24"/>
      <c r="NG147" s="24"/>
      <c r="NH147" s="24"/>
      <c r="NI147" s="24"/>
      <c r="NJ147" s="24"/>
      <c r="NK147" s="24"/>
      <c r="NL147" s="24"/>
      <c r="NM147" s="24"/>
      <c r="NN147" s="24"/>
      <c r="NO147" s="24"/>
      <c r="NP147" s="24"/>
      <c r="NQ147" s="24"/>
      <c r="NR147" s="24"/>
      <c r="NS147" s="24"/>
      <c r="NT147" s="24"/>
      <c r="NU147" s="24"/>
      <c r="NV147" s="24"/>
      <c r="NW147" s="24"/>
      <c r="NX147" s="24"/>
      <c r="NY147" s="24"/>
      <c r="NZ147" s="24"/>
      <c r="OA147" s="24"/>
      <c r="OB147" s="24"/>
      <c r="OC147" s="24"/>
      <c r="OD147" s="24"/>
      <c r="OE147" s="24"/>
      <c r="OF147" s="24"/>
      <c r="OG147" s="24"/>
      <c r="OH147" s="24"/>
      <c r="OI147" s="24"/>
      <c r="OJ147" s="24"/>
      <c r="OK147" s="24"/>
      <c r="OL147" s="24"/>
      <c r="OM147" s="24"/>
      <c r="ON147" s="24"/>
      <c r="OO147" s="24"/>
      <c r="OP147" s="24"/>
      <c r="OQ147" s="24"/>
      <c r="OR147" s="24"/>
      <c r="OS147" s="24"/>
      <c r="OT147" s="24"/>
      <c r="OU147" s="24"/>
      <c r="OV147" s="24"/>
      <c r="OW147" s="24"/>
      <c r="OX147" s="24"/>
      <c r="OY147" s="24"/>
      <c r="OZ147" s="24"/>
      <c r="PA147" s="24"/>
      <c r="PB147" s="24"/>
      <c r="PC147" s="24"/>
      <c r="PD147" s="24"/>
      <c r="PE147" s="24"/>
      <c r="PF147" s="24"/>
      <c r="PG147" s="24"/>
      <c r="PH147" s="24"/>
      <c r="PI147" s="24"/>
      <c r="PJ147" s="24"/>
      <c r="PK147" s="24"/>
      <c r="PL147" s="24"/>
      <c r="PM147" s="24"/>
      <c r="PN147" s="24"/>
      <c r="PO147" s="24"/>
      <c r="PP147" s="24"/>
      <c r="PQ147" s="24"/>
      <c r="PR147" s="24"/>
      <c r="PS147" s="24"/>
      <c r="PT147" s="24"/>
      <c r="PU147" s="24"/>
      <c r="PV147" s="24"/>
      <c r="PW147" s="24"/>
      <c r="PX147" s="24"/>
      <c r="PY147" s="24"/>
      <c r="PZ147" s="24"/>
      <c r="QA147" s="24"/>
      <c r="QB147" s="24"/>
      <c r="QC147" s="24"/>
      <c r="QD147" s="24"/>
      <c r="QE147" s="24"/>
      <c r="QF147" s="24"/>
      <c r="QG147" s="24"/>
      <c r="QH147" s="24"/>
      <c r="QI147" s="24"/>
      <c r="QJ147" s="24"/>
      <c r="QK147" s="24"/>
      <c r="QL147" s="24"/>
      <c r="QM147" s="24"/>
      <c r="QN147" s="24"/>
      <c r="QO147" s="24"/>
      <c r="QP147" s="24"/>
      <c r="QQ147" s="24"/>
      <c r="QR147" s="24"/>
      <c r="QS147" s="24"/>
      <c r="QT147" s="24"/>
      <c r="QU147" s="24"/>
      <c r="QV147" s="24"/>
      <c r="QW147" s="24"/>
      <c r="QX147" s="24"/>
      <c r="QY147" s="24"/>
      <c r="QZ147" s="24"/>
      <c r="RA147" s="24"/>
      <c r="RB147" s="24"/>
      <c r="RC147" s="24"/>
      <c r="RD147" s="24"/>
      <c r="RE147" s="24"/>
      <c r="RF147" s="24"/>
      <c r="RG147" s="24"/>
      <c r="RH147" s="24"/>
      <c r="RI147" s="24"/>
      <c r="RJ147" s="24"/>
      <c r="RK147" s="24"/>
      <c r="RL147" s="24"/>
      <c r="RM147" s="24"/>
      <c r="RN147" s="24"/>
      <c r="RO147" s="24"/>
      <c r="RP147" s="24"/>
      <c r="RQ147" s="24"/>
      <c r="RR147" s="24"/>
      <c r="RS147" s="24"/>
      <c r="RT147" s="24"/>
      <c r="RU147" s="24"/>
      <c r="RV147" s="24"/>
      <c r="RW147" s="24"/>
      <c r="RX147" s="24"/>
      <c r="RY147" s="24"/>
      <c r="RZ147" s="24"/>
      <c r="SA147" s="24"/>
      <c r="SB147" s="24"/>
      <c r="SC147" s="24"/>
      <c r="SD147" s="24"/>
      <c r="SE147" s="24"/>
      <c r="SF147" s="24"/>
      <c r="SG147" s="24"/>
      <c r="SH147" s="24"/>
      <c r="SI147" s="24"/>
      <c r="SJ147" s="24"/>
      <c r="SK147" s="24"/>
      <c r="SL147" s="24"/>
      <c r="SM147" s="24"/>
      <c r="SN147" s="24"/>
      <c r="SO147" s="24"/>
      <c r="SP147" s="24"/>
      <c r="SQ147" s="24"/>
      <c r="SR147" s="24"/>
      <c r="SS147" s="24"/>
      <c r="ST147" s="24"/>
      <c r="SU147" s="24"/>
      <c r="SV147" s="24"/>
      <c r="SW147" s="24"/>
      <c r="SX147" s="24"/>
      <c r="SY147" s="24"/>
      <c r="SZ147" s="24"/>
      <c r="TA147" s="24"/>
      <c r="TB147" s="24"/>
      <c r="TC147" s="24"/>
      <c r="TD147" s="24"/>
      <c r="TE147" s="24"/>
      <c r="TF147" s="24"/>
      <c r="TG147" s="24"/>
      <c r="TH147" s="24"/>
      <c r="TI147" s="24"/>
      <c r="TJ147" s="24"/>
      <c r="TK147" s="24"/>
      <c r="TL147" s="24"/>
      <c r="TM147" s="24"/>
      <c r="TN147" s="24"/>
      <c r="TO147" s="24"/>
      <c r="TP147" s="24"/>
      <c r="TQ147" s="24"/>
      <c r="TR147" s="24"/>
      <c r="TS147" s="24"/>
      <c r="TT147" s="24"/>
      <c r="TU147" s="24"/>
      <c r="TV147" s="24"/>
      <c r="TW147" s="24"/>
      <c r="TX147" s="24"/>
      <c r="TY147" s="24"/>
      <c r="TZ147" s="24"/>
      <c r="UA147" s="24"/>
      <c r="UB147" s="24"/>
      <c r="UC147" s="24"/>
      <c r="UD147" s="24"/>
      <c r="UE147" s="24"/>
      <c r="UF147" s="24"/>
      <c r="UG147" s="24"/>
      <c r="UH147" s="24"/>
      <c r="UI147" s="24"/>
      <c r="UJ147" s="24"/>
      <c r="UK147" s="24"/>
      <c r="UL147" s="24"/>
      <c r="UM147" s="24"/>
      <c r="UN147" s="24"/>
      <c r="UO147" s="24"/>
      <c r="UP147" s="24"/>
      <c r="UQ147" s="24"/>
      <c r="UR147" s="24"/>
      <c r="US147" s="24"/>
      <c r="UT147" s="24"/>
      <c r="UU147" s="24"/>
      <c r="UV147" s="24"/>
      <c r="UW147" s="24"/>
      <c r="UX147" s="24"/>
      <c r="UY147" s="24"/>
      <c r="UZ147" s="24"/>
      <c r="VA147" s="24"/>
      <c r="VB147" s="24"/>
      <c r="VC147" s="24"/>
      <c r="VD147" s="24"/>
      <c r="VE147" s="24"/>
      <c r="VF147" s="24"/>
      <c r="VG147" s="24"/>
      <c r="VH147" s="24"/>
      <c r="VI147" s="24"/>
      <c r="VJ147" s="24"/>
      <c r="VK147" s="24"/>
      <c r="VL147" s="24"/>
      <c r="VM147" s="24"/>
      <c r="VN147" s="24"/>
      <c r="VO147" s="24"/>
      <c r="VP147" s="24"/>
      <c r="VQ147" s="24"/>
      <c r="VR147" s="24"/>
      <c r="VS147" s="24"/>
      <c r="VT147" s="24"/>
      <c r="VU147" s="24"/>
      <c r="VV147" s="24"/>
      <c r="VW147" s="24"/>
      <c r="VX147" s="24"/>
      <c r="VY147" s="24"/>
      <c r="VZ147" s="24"/>
      <c r="WA147" s="24"/>
      <c r="WB147" s="24"/>
      <c r="WC147" s="24"/>
      <c r="WD147" s="24"/>
      <c r="WE147" s="24"/>
      <c r="WF147" s="24"/>
      <c r="WG147" s="24"/>
      <c r="WH147" s="24"/>
      <c r="WI147" s="24"/>
      <c r="WJ147" s="24"/>
      <c r="WK147" s="24"/>
      <c r="WL147" s="24"/>
      <c r="WM147" s="24"/>
      <c r="WN147" s="24"/>
      <c r="WO147" s="24"/>
      <c r="WP147" s="24"/>
      <c r="WQ147" s="24"/>
      <c r="WR147" s="24"/>
      <c r="WS147" s="24"/>
      <c r="WT147" s="24"/>
      <c r="WU147" s="24"/>
      <c r="WV147" s="24"/>
      <c r="WW147" s="24"/>
      <c r="WX147" s="24"/>
      <c r="WY147" s="24"/>
      <c r="WZ147" s="24"/>
      <c r="XA147" s="24"/>
      <c r="XB147" s="24"/>
      <c r="XC147" s="24"/>
      <c r="XD147" s="24"/>
      <c r="XE147" s="24"/>
      <c r="XF147" s="24"/>
      <c r="XG147" s="24"/>
      <c r="XH147" s="24"/>
      <c r="XI147" s="24"/>
      <c r="XJ147" s="24"/>
      <c r="XK147" s="24"/>
      <c r="XL147" s="24"/>
      <c r="XM147" s="24"/>
      <c r="XN147" s="24"/>
      <c r="XO147" s="24"/>
      <c r="XP147" s="24"/>
      <c r="XQ147" s="24"/>
      <c r="XR147" s="24"/>
      <c r="XS147" s="24"/>
      <c r="XT147" s="24"/>
      <c r="XU147" s="24"/>
      <c r="XV147" s="24"/>
      <c r="XW147" s="24"/>
      <c r="XX147" s="24"/>
      <c r="XY147" s="24"/>
      <c r="XZ147" s="24"/>
      <c r="YA147" s="24"/>
      <c r="YB147" s="24"/>
      <c r="YC147" s="24"/>
      <c r="YD147" s="24"/>
      <c r="YE147" s="24"/>
      <c r="YF147" s="24"/>
      <c r="YG147" s="24"/>
      <c r="YH147" s="24"/>
      <c r="YI147" s="24"/>
      <c r="YJ147" s="24"/>
      <c r="YK147" s="24"/>
      <c r="YL147" s="24"/>
      <c r="YM147" s="24"/>
      <c r="YN147" s="24"/>
      <c r="YO147" s="24"/>
      <c r="YP147" s="24"/>
      <c r="YQ147" s="24"/>
      <c r="YR147" s="24"/>
      <c r="YS147" s="24"/>
      <c r="YT147" s="24"/>
      <c r="YU147" s="24"/>
      <c r="YV147" s="24"/>
      <c r="YW147" s="24"/>
      <c r="YX147" s="24"/>
      <c r="YY147" s="24"/>
      <c r="YZ147" s="24"/>
      <c r="ZA147" s="24"/>
      <c r="ZB147" s="24"/>
      <c r="ZC147" s="24"/>
      <c r="ZD147" s="24"/>
      <c r="ZE147" s="24"/>
      <c r="ZF147" s="24"/>
      <c r="ZG147" s="24"/>
      <c r="ZH147" s="24"/>
      <c r="ZI147" s="24"/>
      <c r="ZJ147" s="24"/>
      <c r="ZK147" s="24"/>
      <c r="ZL147" s="24"/>
      <c r="ZM147" s="24"/>
      <c r="ZN147" s="24"/>
      <c r="ZO147" s="24"/>
      <c r="ZP147" s="24"/>
      <c r="ZQ147" s="24"/>
      <c r="ZR147" s="24"/>
      <c r="ZS147" s="24"/>
      <c r="ZT147" s="24"/>
      <c r="ZU147" s="24"/>
      <c r="ZV147" s="24"/>
      <c r="ZW147" s="24"/>
      <c r="ZX147" s="24"/>
      <c r="ZY147" s="24"/>
      <c r="ZZ147" s="24"/>
      <c r="AAA147" s="24"/>
      <c r="AAB147" s="24"/>
      <c r="AAC147" s="24"/>
      <c r="AAD147" s="24"/>
      <c r="AAE147" s="24"/>
      <c r="AAF147" s="24"/>
      <c r="AAG147" s="24"/>
      <c r="AAH147" s="24"/>
      <c r="AAI147" s="24"/>
      <c r="AAJ147" s="24"/>
      <c r="AAK147" s="24"/>
      <c r="AAL147" s="24"/>
      <c r="AAM147" s="24"/>
      <c r="AAN147" s="24"/>
      <c r="AAO147" s="24"/>
      <c r="AAP147" s="24"/>
      <c r="AAQ147" s="24"/>
      <c r="AAR147" s="24"/>
      <c r="AAS147" s="24"/>
      <c r="AAT147" s="24"/>
      <c r="AAU147" s="24"/>
      <c r="AAV147" s="24"/>
      <c r="AAW147" s="24"/>
      <c r="AAX147" s="24"/>
      <c r="AAY147" s="24"/>
      <c r="AAZ147" s="24"/>
      <c r="ABA147" s="24"/>
      <c r="ABB147" s="24"/>
      <c r="ABC147" s="24"/>
      <c r="ABD147" s="24"/>
      <c r="ABE147" s="24"/>
      <c r="ABF147" s="24"/>
      <c r="ABG147" s="24"/>
      <c r="ABH147" s="24"/>
      <c r="ABI147" s="24"/>
      <c r="ABJ147" s="24"/>
      <c r="ABK147" s="24"/>
      <c r="ABL147" s="24"/>
      <c r="ABM147" s="24"/>
      <c r="ABN147" s="24"/>
      <c r="ABO147" s="24"/>
      <c r="ABP147" s="24"/>
      <c r="ABQ147" s="24"/>
      <c r="ABR147" s="24"/>
      <c r="ABS147" s="24"/>
      <c r="ABT147" s="24"/>
      <c r="ABU147" s="24"/>
      <c r="ABV147" s="24"/>
      <c r="ABW147" s="24"/>
      <c r="ABX147" s="24"/>
      <c r="ABY147" s="24"/>
      <c r="ABZ147" s="24"/>
      <c r="ACA147" s="24"/>
      <c r="ACB147" s="24"/>
      <c r="ACC147" s="24"/>
      <c r="ACD147" s="24"/>
      <c r="ACE147" s="24"/>
      <c r="ACF147" s="24"/>
      <c r="ACG147" s="24"/>
      <c r="ACH147" s="24"/>
      <c r="ACI147" s="24"/>
      <c r="ACJ147" s="24"/>
      <c r="ACK147" s="24"/>
      <c r="ACL147" s="24"/>
      <c r="ACM147" s="24"/>
      <c r="ACN147" s="24"/>
      <c r="ACO147" s="24"/>
      <c r="ACP147" s="24"/>
      <c r="ACQ147" s="24"/>
      <c r="ACR147" s="24"/>
      <c r="ACS147" s="24"/>
      <c r="ACT147" s="24"/>
      <c r="ACU147" s="24"/>
      <c r="ACV147" s="24"/>
      <c r="ACW147" s="24"/>
      <c r="ACX147" s="24"/>
      <c r="ACY147" s="24"/>
      <c r="ACZ147" s="24"/>
      <c r="ADA147" s="24"/>
      <c r="ADB147" s="24"/>
      <c r="ADC147" s="24"/>
      <c r="ADD147" s="24"/>
      <c r="ADE147" s="24"/>
      <c r="ADF147" s="24"/>
      <c r="ADG147" s="24"/>
      <c r="ADH147" s="24"/>
      <c r="ADI147" s="24"/>
      <c r="ADJ147" s="24"/>
      <c r="ADK147" s="24"/>
      <c r="ADL147" s="24"/>
      <c r="ADM147" s="24"/>
      <c r="ADN147" s="24"/>
      <c r="ADO147" s="24"/>
      <c r="ADP147" s="24"/>
      <c r="ADQ147" s="24"/>
      <c r="ADR147" s="24"/>
      <c r="ADS147" s="24"/>
      <c r="ADT147" s="24"/>
      <c r="ADU147" s="24"/>
      <c r="ADV147" s="24"/>
      <c r="ADW147" s="24"/>
      <c r="ADX147" s="24"/>
      <c r="ADY147" s="24"/>
      <c r="ADZ147" s="24"/>
      <c r="AEA147" s="24"/>
      <c r="AEB147" s="24"/>
      <c r="AEC147" s="24"/>
      <c r="AED147" s="24"/>
      <c r="AEE147" s="24"/>
      <c r="AEF147" s="24"/>
      <c r="AEG147" s="24"/>
      <c r="AEH147" s="24"/>
      <c r="AEI147" s="24"/>
      <c r="AEJ147" s="24"/>
      <c r="AEK147" s="24"/>
      <c r="AEL147" s="24"/>
      <c r="AEM147" s="24"/>
      <c r="AEN147" s="24"/>
      <c r="AEO147" s="24"/>
      <c r="AEP147" s="24"/>
      <c r="AEQ147" s="24"/>
      <c r="AER147" s="24"/>
      <c r="AES147" s="24"/>
      <c r="AET147" s="24"/>
      <c r="AEU147" s="24"/>
      <c r="AEV147" s="24"/>
      <c r="AEW147" s="24"/>
      <c r="AEX147" s="24"/>
      <c r="AEY147" s="24"/>
      <c r="AEZ147" s="24"/>
      <c r="AFA147" s="24"/>
      <c r="AFB147" s="24"/>
      <c r="AFC147" s="24"/>
      <c r="AFD147" s="24"/>
      <c r="AFE147" s="24"/>
      <c r="AFF147" s="24"/>
      <c r="AFG147" s="24"/>
      <c r="AFH147" s="24"/>
      <c r="AFI147" s="24"/>
      <c r="AFJ147" s="24"/>
      <c r="AFK147" s="24"/>
      <c r="AFL147" s="24"/>
      <c r="AFM147" s="24"/>
      <c r="AFN147" s="24"/>
      <c r="AFO147" s="24"/>
      <c r="AFP147" s="24"/>
      <c r="AFQ147" s="24"/>
      <c r="AFR147" s="24"/>
      <c r="AFS147" s="24"/>
      <c r="AFT147" s="24"/>
      <c r="AFU147" s="24"/>
      <c r="AFV147" s="24"/>
      <c r="AFW147" s="24"/>
      <c r="AFX147" s="24"/>
      <c r="AFY147" s="24"/>
      <c r="AFZ147" s="24"/>
      <c r="AGA147" s="24"/>
      <c r="AGB147" s="24"/>
      <c r="AGC147" s="24"/>
      <c r="AGD147" s="24"/>
      <c r="AGE147" s="24"/>
      <c r="AGF147" s="24"/>
      <c r="AGG147" s="24"/>
      <c r="AGH147" s="24"/>
      <c r="AGI147" s="24"/>
      <c r="AGJ147" s="24"/>
      <c r="AGK147" s="24"/>
      <c r="AGL147" s="24"/>
      <c r="AGM147" s="24"/>
      <c r="AGN147" s="24"/>
      <c r="AGO147" s="24"/>
      <c r="AGP147" s="24"/>
      <c r="AGQ147" s="24"/>
      <c r="AGR147" s="24"/>
      <c r="AGS147" s="24"/>
      <c r="AGT147" s="24"/>
      <c r="AGU147" s="24"/>
      <c r="AGV147" s="24"/>
      <c r="AGW147" s="24"/>
      <c r="AGX147" s="24"/>
      <c r="AGY147" s="24"/>
      <c r="AGZ147" s="24"/>
      <c r="AHA147" s="24"/>
      <c r="AHB147" s="24"/>
      <c r="AHC147" s="24"/>
      <c r="AHD147" s="24"/>
      <c r="AHE147" s="24"/>
      <c r="AHF147" s="24"/>
      <c r="AHG147" s="24"/>
      <c r="AHH147" s="24"/>
      <c r="AHI147" s="24"/>
      <c r="AHJ147" s="24"/>
      <c r="AHK147" s="24"/>
      <c r="AHL147" s="24"/>
      <c r="AHM147" s="24"/>
      <c r="AHN147" s="24"/>
      <c r="AHO147" s="24"/>
      <c r="AHP147" s="24"/>
      <c r="AHQ147" s="24"/>
      <c r="AHR147" s="24"/>
      <c r="AHS147" s="24"/>
      <c r="AHT147" s="24"/>
      <c r="AHU147" s="24"/>
      <c r="AHV147" s="24"/>
      <c r="AHW147" s="24"/>
      <c r="AHX147" s="24"/>
      <c r="AHY147" s="24"/>
      <c r="AHZ147" s="24"/>
      <c r="AIA147" s="24"/>
      <c r="AIB147" s="24"/>
      <c r="AIC147" s="24"/>
      <c r="AID147" s="24"/>
      <c r="AIE147" s="24"/>
      <c r="AIF147" s="24"/>
      <c r="AIG147" s="24"/>
      <c r="AIH147" s="24"/>
      <c r="AII147" s="24"/>
      <c r="AIJ147" s="24"/>
      <c r="AIK147" s="24"/>
      <c r="AIL147" s="24"/>
      <c r="AIM147" s="24"/>
      <c r="AIN147" s="24"/>
      <c r="AIO147" s="24"/>
      <c r="AIP147" s="24"/>
      <c r="AIQ147" s="24"/>
      <c r="AIR147" s="24"/>
      <c r="AIS147" s="24"/>
      <c r="AIT147" s="24"/>
      <c r="AIU147" s="24"/>
      <c r="AIV147" s="24"/>
      <c r="AIW147" s="24"/>
      <c r="AIX147" s="24"/>
      <c r="AIY147" s="24"/>
      <c r="AIZ147" s="24"/>
      <c r="AJA147" s="24"/>
      <c r="AJB147" s="24"/>
      <c r="AJC147" s="24"/>
      <c r="AJD147" s="24"/>
      <c r="AJE147" s="24"/>
      <c r="AJF147" s="24"/>
      <c r="AJG147" s="24"/>
      <c r="AJH147" s="24"/>
      <c r="AJI147" s="24"/>
      <c r="AJJ147" s="24"/>
      <c r="AJK147" s="24"/>
      <c r="AJL147" s="24"/>
      <c r="AJM147" s="24"/>
      <c r="AJN147" s="24"/>
      <c r="AJO147" s="24"/>
      <c r="AJP147" s="24"/>
      <c r="AJQ147" s="24"/>
      <c r="AJR147" s="24"/>
      <c r="AJS147" s="24"/>
      <c r="AJT147" s="24"/>
      <c r="AJU147" s="24"/>
      <c r="AJV147" s="24"/>
      <c r="AJW147" s="24"/>
      <c r="AJX147" s="24"/>
      <c r="AJY147" s="24"/>
      <c r="AJZ147" s="24"/>
      <c r="AKA147" s="24"/>
      <c r="AKB147" s="24"/>
      <c r="AKC147" s="24"/>
      <c r="AKD147" s="24"/>
      <c r="AKE147" s="24"/>
      <c r="AKF147" s="24"/>
      <c r="AKG147" s="24"/>
      <c r="AKH147" s="24"/>
      <c r="AKI147" s="24"/>
      <c r="AKJ147" s="24"/>
      <c r="AKK147" s="24"/>
      <c r="AKL147" s="24"/>
      <c r="AKM147" s="24"/>
      <c r="AKN147" s="24"/>
      <c r="AKO147" s="24"/>
      <c r="AKP147" s="24"/>
      <c r="AKQ147" s="24"/>
      <c r="AKR147" s="24"/>
      <c r="AKS147" s="24"/>
      <c r="AKT147" s="24"/>
      <c r="AKU147" s="24"/>
      <c r="AKV147" s="24"/>
      <c r="AKW147" s="24"/>
      <c r="AKX147" s="24"/>
      <c r="AKY147" s="24"/>
      <c r="AKZ147" s="24"/>
      <c r="ALA147" s="24"/>
      <c r="ALB147" s="24"/>
      <c r="ALC147" s="24"/>
      <c r="ALD147" s="24"/>
      <c r="ALE147" s="24"/>
      <c r="ALF147" s="24"/>
      <c r="ALG147" s="24"/>
      <c r="ALH147" s="24"/>
      <c r="ALI147" s="24"/>
      <c r="ALJ147" s="24"/>
      <c r="ALK147" s="24"/>
      <c r="ALL147" s="24"/>
      <c r="ALM147" s="24"/>
      <c r="ALN147" s="24"/>
      <c r="ALO147" s="24"/>
      <c r="ALP147" s="24"/>
      <c r="ALQ147" s="24"/>
      <c r="ALR147" s="24"/>
      <c r="ALS147" s="24"/>
      <c r="ALT147" s="24"/>
      <c r="ALU147" s="24"/>
      <c r="ALV147" s="24"/>
      <c r="ALW147" s="24"/>
      <c r="ALX147" s="24"/>
      <c r="ALY147" s="24"/>
      <c r="ALZ147" s="24"/>
      <c r="AMA147" s="24"/>
      <c r="AMB147" s="24"/>
      <c r="AMC147" s="24"/>
      <c r="AMD147" s="24"/>
      <c r="AME147" s="24"/>
      <c r="AMF147" s="24"/>
      <c r="AMG147" s="24"/>
      <c r="AMH147" s="24"/>
      <c r="AMI147" s="24"/>
      <c r="AMJ147" s="24"/>
    </row>
    <row r="148" spans="1:1024">
      <c r="A148" s="19">
        <v>45306</v>
      </c>
      <c r="B148" s="19">
        <v>45306</v>
      </c>
      <c r="C148" s="20" t="s">
        <v>226</v>
      </c>
      <c r="D148" s="21" t="s">
        <v>227</v>
      </c>
      <c r="E148" s="22" t="s">
        <v>20</v>
      </c>
      <c r="F148" s="22">
        <v>2</v>
      </c>
      <c r="G148" s="23">
        <v>489.7</v>
      </c>
      <c r="H148" s="23">
        <f t="shared" si="2054"/>
        <v>979.4</v>
      </c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  <c r="CG148" s="24"/>
      <c r="CH148" s="24"/>
      <c r="CI148" s="24"/>
      <c r="CJ148" s="24"/>
      <c r="CK148" s="24"/>
      <c r="CL148" s="24"/>
      <c r="CM148" s="24"/>
      <c r="CN148" s="24"/>
      <c r="CO148" s="24"/>
      <c r="CP148" s="24"/>
      <c r="CQ148" s="24"/>
      <c r="CR148" s="24"/>
      <c r="CS148" s="24"/>
      <c r="CT148" s="24"/>
      <c r="CU148" s="24"/>
      <c r="CV148" s="24"/>
      <c r="CW148" s="24"/>
      <c r="CX148" s="24"/>
      <c r="CY148" s="24"/>
      <c r="CZ148" s="24"/>
      <c r="DA148" s="24"/>
      <c r="DB148" s="24"/>
      <c r="DC148" s="24"/>
      <c r="DD148" s="24"/>
      <c r="DE148" s="24"/>
      <c r="DF148" s="24"/>
      <c r="DG148" s="24"/>
      <c r="DH148" s="24"/>
      <c r="DI148" s="24"/>
      <c r="DJ148" s="24"/>
      <c r="DK148" s="24"/>
      <c r="DL148" s="24"/>
      <c r="DM148" s="24"/>
      <c r="DN148" s="24"/>
      <c r="DO148" s="24"/>
      <c r="DP148" s="24"/>
      <c r="DQ148" s="24"/>
      <c r="DR148" s="24"/>
      <c r="DS148" s="24"/>
      <c r="DT148" s="24"/>
      <c r="DU148" s="24"/>
      <c r="DV148" s="24"/>
      <c r="DW148" s="24"/>
      <c r="DX148" s="24"/>
      <c r="DY148" s="24"/>
      <c r="DZ148" s="24"/>
      <c r="EA148" s="24"/>
      <c r="EB148" s="24"/>
      <c r="EC148" s="24"/>
      <c r="ED148" s="24"/>
      <c r="EE148" s="24"/>
      <c r="EF148" s="24"/>
      <c r="EG148" s="24"/>
      <c r="EH148" s="24"/>
      <c r="EI148" s="24"/>
      <c r="EJ148" s="24"/>
      <c r="EK148" s="24"/>
      <c r="EL148" s="24"/>
      <c r="EM148" s="24"/>
      <c r="EN148" s="24"/>
      <c r="EO148" s="24"/>
      <c r="EP148" s="24"/>
      <c r="EQ148" s="24"/>
      <c r="ER148" s="24"/>
      <c r="ES148" s="24"/>
      <c r="ET148" s="24"/>
      <c r="EU148" s="24"/>
      <c r="EV148" s="24"/>
      <c r="EW148" s="24"/>
      <c r="EX148" s="24"/>
      <c r="EY148" s="24"/>
      <c r="EZ148" s="24"/>
      <c r="FA148" s="24"/>
      <c r="FB148" s="24"/>
      <c r="FC148" s="24"/>
      <c r="FD148" s="24"/>
      <c r="FE148" s="24"/>
      <c r="FF148" s="24"/>
      <c r="FG148" s="24"/>
      <c r="FH148" s="24"/>
      <c r="FI148" s="24"/>
      <c r="FJ148" s="24"/>
      <c r="FK148" s="24"/>
      <c r="FL148" s="24"/>
      <c r="FM148" s="24"/>
      <c r="FN148" s="24"/>
      <c r="FO148" s="24"/>
      <c r="FP148" s="24"/>
      <c r="FQ148" s="24"/>
      <c r="FR148" s="24"/>
      <c r="FS148" s="24"/>
      <c r="FT148" s="24"/>
      <c r="FU148" s="24"/>
      <c r="FV148" s="24"/>
      <c r="FW148" s="24"/>
      <c r="FX148" s="24"/>
      <c r="FY148" s="24"/>
      <c r="FZ148" s="24"/>
      <c r="GA148" s="24"/>
      <c r="GB148" s="24"/>
      <c r="GC148" s="24"/>
      <c r="GD148" s="24"/>
      <c r="GE148" s="24"/>
      <c r="GF148" s="24"/>
      <c r="GG148" s="24"/>
      <c r="GH148" s="24"/>
      <c r="GI148" s="24"/>
      <c r="GJ148" s="24"/>
      <c r="GK148" s="24"/>
      <c r="GL148" s="24"/>
      <c r="GM148" s="24"/>
      <c r="GN148" s="24"/>
      <c r="GO148" s="24"/>
      <c r="GP148" s="24"/>
      <c r="GQ148" s="24"/>
      <c r="GR148" s="24"/>
      <c r="GS148" s="24"/>
      <c r="GT148" s="24"/>
      <c r="GU148" s="24"/>
      <c r="GV148" s="24"/>
      <c r="GW148" s="24"/>
      <c r="GX148" s="24"/>
      <c r="GY148" s="24"/>
      <c r="GZ148" s="24"/>
      <c r="HA148" s="24"/>
      <c r="HB148" s="24"/>
      <c r="HC148" s="24"/>
      <c r="HD148" s="24"/>
      <c r="HE148" s="24"/>
      <c r="HF148" s="24"/>
      <c r="HG148" s="24"/>
      <c r="HH148" s="24"/>
      <c r="HI148" s="24"/>
      <c r="HJ148" s="24"/>
      <c r="HK148" s="24"/>
      <c r="HL148" s="24"/>
      <c r="HM148" s="24"/>
      <c r="HN148" s="24"/>
      <c r="HO148" s="24"/>
      <c r="HP148" s="24"/>
      <c r="HQ148" s="24"/>
      <c r="HR148" s="24"/>
      <c r="HS148" s="24"/>
      <c r="HT148" s="24"/>
      <c r="HU148" s="24"/>
      <c r="HV148" s="24"/>
      <c r="HW148" s="24"/>
      <c r="HX148" s="24"/>
      <c r="HY148" s="24"/>
      <c r="HZ148" s="24"/>
      <c r="IA148" s="24"/>
      <c r="IB148" s="24"/>
      <c r="IC148" s="24"/>
      <c r="ID148" s="24"/>
      <c r="IE148" s="24"/>
      <c r="IF148" s="24"/>
      <c r="IG148" s="24"/>
      <c r="IH148" s="24"/>
      <c r="II148" s="24"/>
      <c r="IJ148" s="24"/>
      <c r="IK148" s="24"/>
      <c r="IL148" s="24"/>
      <c r="IM148" s="24"/>
      <c r="IN148" s="24"/>
      <c r="IO148" s="24"/>
      <c r="IP148" s="24"/>
      <c r="IQ148" s="24"/>
      <c r="IR148" s="24"/>
      <c r="IS148" s="24"/>
      <c r="IT148" s="24"/>
      <c r="IU148" s="24"/>
      <c r="IV148" s="24"/>
      <c r="IW148" s="24"/>
      <c r="IX148" s="24"/>
      <c r="IY148" s="24"/>
      <c r="IZ148" s="24"/>
      <c r="JA148" s="24"/>
      <c r="JB148" s="24"/>
      <c r="JC148" s="24"/>
      <c r="JD148" s="24"/>
      <c r="JE148" s="24"/>
      <c r="JF148" s="24"/>
      <c r="JG148" s="24"/>
      <c r="JH148" s="24"/>
      <c r="JI148" s="24"/>
      <c r="JJ148" s="24"/>
      <c r="JK148" s="24"/>
      <c r="JL148" s="24"/>
      <c r="JM148" s="24"/>
      <c r="JN148" s="24"/>
      <c r="JO148" s="24"/>
      <c r="JP148" s="24"/>
      <c r="JQ148" s="24"/>
      <c r="JR148" s="24"/>
      <c r="JS148" s="24"/>
      <c r="JT148" s="24"/>
      <c r="JU148" s="24"/>
      <c r="JV148" s="24"/>
      <c r="JW148" s="24"/>
      <c r="JX148" s="24"/>
      <c r="JY148" s="24"/>
      <c r="JZ148" s="24"/>
      <c r="KA148" s="24"/>
      <c r="KB148" s="24"/>
      <c r="KC148" s="24"/>
      <c r="KD148" s="24"/>
      <c r="KE148" s="24"/>
      <c r="KF148" s="24"/>
      <c r="KG148" s="24"/>
      <c r="KH148" s="24"/>
      <c r="KI148" s="24"/>
      <c r="KJ148" s="24"/>
      <c r="KK148" s="24"/>
      <c r="KL148" s="24"/>
      <c r="KM148" s="24"/>
      <c r="KN148" s="24"/>
      <c r="KO148" s="24"/>
      <c r="KP148" s="24"/>
      <c r="KQ148" s="24"/>
      <c r="KR148" s="24"/>
      <c r="KS148" s="24"/>
      <c r="KT148" s="24"/>
      <c r="KU148" s="24"/>
      <c r="KV148" s="24"/>
      <c r="KW148" s="24"/>
      <c r="KX148" s="24"/>
      <c r="KY148" s="24"/>
      <c r="KZ148" s="24"/>
      <c r="LA148" s="24"/>
      <c r="LB148" s="24"/>
      <c r="LC148" s="24"/>
      <c r="LD148" s="24"/>
      <c r="LE148" s="24"/>
      <c r="LF148" s="24"/>
      <c r="LG148" s="24"/>
      <c r="LH148" s="24"/>
      <c r="LI148" s="24"/>
      <c r="LJ148" s="24"/>
      <c r="LK148" s="24"/>
      <c r="LL148" s="24"/>
      <c r="LM148" s="24"/>
      <c r="LN148" s="24"/>
      <c r="LO148" s="24"/>
      <c r="LP148" s="24"/>
      <c r="LQ148" s="24"/>
      <c r="LR148" s="24"/>
      <c r="LS148" s="24"/>
      <c r="LT148" s="24"/>
      <c r="LU148" s="24"/>
      <c r="LV148" s="24"/>
      <c r="LW148" s="24"/>
      <c r="LX148" s="24"/>
      <c r="LY148" s="24"/>
      <c r="LZ148" s="24"/>
      <c r="MA148" s="24"/>
      <c r="MB148" s="24"/>
      <c r="MC148" s="24"/>
      <c r="MD148" s="24"/>
      <c r="ME148" s="24"/>
      <c r="MF148" s="24"/>
      <c r="MG148" s="24"/>
      <c r="MH148" s="24"/>
      <c r="MI148" s="24"/>
      <c r="MJ148" s="24"/>
      <c r="MK148" s="24"/>
      <c r="ML148" s="24"/>
      <c r="MM148" s="24"/>
      <c r="MN148" s="24"/>
      <c r="MO148" s="24"/>
      <c r="MP148" s="24"/>
      <c r="MQ148" s="24"/>
      <c r="MR148" s="24"/>
      <c r="MS148" s="24"/>
      <c r="MT148" s="24"/>
      <c r="MU148" s="24"/>
      <c r="MV148" s="24"/>
      <c r="MW148" s="24"/>
      <c r="MX148" s="24"/>
      <c r="MY148" s="24"/>
      <c r="MZ148" s="24"/>
      <c r="NA148" s="24"/>
      <c r="NB148" s="24"/>
      <c r="NC148" s="24"/>
      <c r="ND148" s="24"/>
      <c r="NE148" s="24"/>
      <c r="NF148" s="24"/>
      <c r="NG148" s="24"/>
      <c r="NH148" s="24"/>
      <c r="NI148" s="24"/>
      <c r="NJ148" s="24"/>
      <c r="NK148" s="24"/>
      <c r="NL148" s="24"/>
      <c r="NM148" s="24"/>
      <c r="NN148" s="24"/>
      <c r="NO148" s="24"/>
      <c r="NP148" s="24"/>
      <c r="NQ148" s="24"/>
      <c r="NR148" s="24"/>
      <c r="NS148" s="24"/>
      <c r="NT148" s="24"/>
      <c r="NU148" s="24"/>
      <c r="NV148" s="24"/>
      <c r="NW148" s="24"/>
      <c r="NX148" s="24"/>
      <c r="NY148" s="24"/>
      <c r="NZ148" s="24"/>
      <c r="OA148" s="24"/>
      <c r="OB148" s="24"/>
      <c r="OC148" s="24"/>
      <c r="OD148" s="24"/>
      <c r="OE148" s="24"/>
      <c r="OF148" s="24"/>
      <c r="OG148" s="24"/>
      <c r="OH148" s="24"/>
      <c r="OI148" s="24"/>
      <c r="OJ148" s="24"/>
      <c r="OK148" s="24"/>
      <c r="OL148" s="24"/>
      <c r="OM148" s="24"/>
      <c r="ON148" s="24"/>
      <c r="OO148" s="24"/>
      <c r="OP148" s="24"/>
      <c r="OQ148" s="24"/>
      <c r="OR148" s="24"/>
      <c r="OS148" s="24"/>
      <c r="OT148" s="24"/>
      <c r="OU148" s="24"/>
      <c r="OV148" s="24"/>
      <c r="OW148" s="24"/>
      <c r="OX148" s="24"/>
      <c r="OY148" s="24"/>
      <c r="OZ148" s="24"/>
      <c r="PA148" s="24"/>
      <c r="PB148" s="24"/>
      <c r="PC148" s="24"/>
      <c r="PD148" s="24"/>
      <c r="PE148" s="24"/>
      <c r="PF148" s="24"/>
      <c r="PG148" s="24"/>
      <c r="PH148" s="24"/>
      <c r="PI148" s="24"/>
      <c r="PJ148" s="24"/>
      <c r="PK148" s="24"/>
      <c r="PL148" s="24"/>
      <c r="PM148" s="24"/>
      <c r="PN148" s="24"/>
      <c r="PO148" s="24"/>
      <c r="PP148" s="24"/>
      <c r="PQ148" s="24"/>
      <c r="PR148" s="24"/>
      <c r="PS148" s="24"/>
      <c r="PT148" s="24"/>
      <c r="PU148" s="24"/>
      <c r="PV148" s="24"/>
      <c r="PW148" s="24"/>
      <c r="PX148" s="24"/>
      <c r="PY148" s="24"/>
      <c r="PZ148" s="24"/>
      <c r="QA148" s="24"/>
      <c r="QB148" s="24"/>
      <c r="QC148" s="24"/>
      <c r="QD148" s="24"/>
      <c r="QE148" s="24"/>
      <c r="QF148" s="24"/>
      <c r="QG148" s="24"/>
      <c r="QH148" s="24"/>
      <c r="QI148" s="24"/>
      <c r="QJ148" s="24"/>
      <c r="QK148" s="24"/>
      <c r="QL148" s="24"/>
      <c r="QM148" s="24"/>
      <c r="QN148" s="24"/>
      <c r="QO148" s="24"/>
      <c r="QP148" s="24"/>
      <c r="QQ148" s="24"/>
      <c r="QR148" s="24"/>
      <c r="QS148" s="24"/>
      <c r="QT148" s="24"/>
      <c r="QU148" s="24"/>
      <c r="QV148" s="24"/>
      <c r="QW148" s="24"/>
      <c r="QX148" s="24"/>
      <c r="QY148" s="24"/>
      <c r="QZ148" s="24"/>
      <c r="RA148" s="24"/>
      <c r="RB148" s="24"/>
      <c r="RC148" s="24"/>
      <c r="RD148" s="24"/>
      <c r="RE148" s="24"/>
      <c r="RF148" s="24"/>
      <c r="RG148" s="24"/>
      <c r="RH148" s="24"/>
      <c r="RI148" s="24"/>
      <c r="RJ148" s="24"/>
      <c r="RK148" s="24"/>
      <c r="RL148" s="24"/>
      <c r="RM148" s="24"/>
      <c r="RN148" s="24"/>
      <c r="RO148" s="24"/>
      <c r="RP148" s="24"/>
      <c r="RQ148" s="24"/>
      <c r="RR148" s="24"/>
      <c r="RS148" s="24"/>
      <c r="RT148" s="24"/>
      <c r="RU148" s="24"/>
      <c r="RV148" s="24"/>
      <c r="RW148" s="24"/>
      <c r="RX148" s="24"/>
      <c r="RY148" s="24"/>
      <c r="RZ148" s="24"/>
      <c r="SA148" s="24"/>
      <c r="SB148" s="24"/>
      <c r="SC148" s="24"/>
      <c r="SD148" s="24"/>
      <c r="SE148" s="24"/>
      <c r="SF148" s="24"/>
      <c r="SG148" s="24"/>
      <c r="SH148" s="24"/>
      <c r="SI148" s="24"/>
      <c r="SJ148" s="24"/>
      <c r="SK148" s="24"/>
      <c r="SL148" s="24"/>
      <c r="SM148" s="24"/>
      <c r="SN148" s="24"/>
      <c r="SO148" s="24"/>
      <c r="SP148" s="24"/>
      <c r="SQ148" s="24"/>
      <c r="SR148" s="24"/>
      <c r="SS148" s="24"/>
      <c r="ST148" s="24"/>
      <c r="SU148" s="24"/>
      <c r="SV148" s="24"/>
      <c r="SW148" s="24"/>
      <c r="SX148" s="24"/>
      <c r="SY148" s="24"/>
      <c r="SZ148" s="24"/>
      <c r="TA148" s="24"/>
      <c r="TB148" s="24"/>
      <c r="TC148" s="24"/>
      <c r="TD148" s="24"/>
      <c r="TE148" s="24"/>
      <c r="TF148" s="24"/>
      <c r="TG148" s="24"/>
      <c r="TH148" s="24"/>
      <c r="TI148" s="24"/>
      <c r="TJ148" s="24"/>
      <c r="TK148" s="24"/>
      <c r="TL148" s="24"/>
      <c r="TM148" s="24"/>
      <c r="TN148" s="24"/>
      <c r="TO148" s="24"/>
      <c r="TP148" s="24"/>
      <c r="TQ148" s="24"/>
      <c r="TR148" s="24"/>
      <c r="TS148" s="24"/>
      <c r="TT148" s="24"/>
      <c r="TU148" s="24"/>
      <c r="TV148" s="24"/>
      <c r="TW148" s="24"/>
      <c r="TX148" s="24"/>
      <c r="TY148" s="24"/>
      <c r="TZ148" s="24"/>
      <c r="UA148" s="24"/>
      <c r="UB148" s="24"/>
      <c r="UC148" s="24"/>
      <c r="UD148" s="24"/>
      <c r="UE148" s="24"/>
      <c r="UF148" s="24"/>
      <c r="UG148" s="24"/>
      <c r="UH148" s="24"/>
      <c r="UI148" s="24"/>
      <c r="UJ148" s="24"/>
      <c r="UK148" s="24"/>
      <c r="UL148" s="24"/>
      <c r="UM148" s="24"/>
      <c r="UN148" s="24"/>
      <c r="UO148" s="24"/>
      <c r="UP148" s="24"/>
      <c r="UQ148" s="24"/>
      <c r="UR148" s="24"/>
      <c r="US148" s="24"/>
      <c r="UT148" s="24"/>
      <c r="UU148" s="24"/>
      <c r="UV148" s="24"/>
      <c r="UW148" s="24"/>
      <c r="UX148" s="24"/>
      <c r="UY148" s="24"/>
      <c r="UZ148" s="24"/>
      <c r="VA148" s="24"/>
      <c r="VB148" s="24"/>
      <c r="VC148" s="24"/>
      <c r="VD148" s="24"/>
      <c r="VE148" s="24"/>
      <c r="VF148" s="24"/>
      <c r="VG148" s="24"/>
      <c r="VH148" s="24"/>
      <c r="VI148" s="24"/>
      <c r="VJ148" s="24"/>
      <c r="VK148" s="24"/>
      <c r="VL148" s="24"/>
      <c r="VM148" s="24"/>
      <c r="VN148" s="24"/>
      <c r="VO148" s="24"/>
      <c r="VP148" s="24"/>
      <c r="VQ148" s="24"/>
      <c r="VR148" s="24"/>
      <c r="VS148" s="24"/>
      <c r="VT148" s="24"/>
      <c r="VU148" s="24"/>
      <c r="VV148" s="24"/>
      <c r="VW148" s="24"/>
      <c r="VX148" s="24"/>
      <c r="VY148" s="24"/>
      <c r="VZ148" s="24"/>
      <c r="WA148" s="24"/>
      <c r="WB148" s="24"/>
      <c r="WC148" s="24"/>
      <c r="WD148" s="24"/>
      <c r="WE148" s="24"/>
      <c r="WF148" s="24"/>
      <c r="WG148" s="24"/>
      <c r="WH148" s="24"/>
      <c r="WI148" s="24"/>
      <c r="WJ148" s="24"/>
      <c r="WK148" s="24"/>
      <c r="WL148" s="24"/>
      <c r="WM148" s="24"/>
      <c r="WN148" s="24"/>
      <c r="WO148" s="24"/>
      <c r="WP148" s="24"/>
      <c r="WQ148" s="24"/>
      <c r="WR148" s="24"/>
      <c r="WS148" s="24"/>
      <c r="WT148" s="24"/>
      <c r="WU148" s="24"/>
      <c r="WV148" s="24"/>
      <c r="WW148" s="24"/>
      <c r="WX148" s="24"/>
      <c r="WY148" s="24"/>
      <c r="WZ148" s="24"/>
      <c r="XA148" s="24"/>
      <c r="XB148" s="24"/>
      <c r="XC148" s="24"/>
      <c r="XD148" s="24"/>
      <c r="XE148" s="24"/>
      <c r="XF148" s="24"/>
      <c r="XG148" s="24"/>
      <c r="XH148" s="24"/>
      <c r="XI148" s="24"/>
      <c r="XJ148" s="24"/>
      <c r="XK148" s="24"/>
      <c r="XL148" s="24"/>
      <c r="XM148" s="24"/>
      <c r="XN148" s="24"/>
      <c r="XO148" s="24"/>
      <c r="XP148" s="24"/>
      <c r="XQ148" s="24"/>
      <c r="XR148" s="24"/>
      <c r="XS148" s="24"/>
      <c r="XT148" s="24"/>
      <c r="XU148" s="24"/>
      <c r="XV148" s="24"/>
      <c r="XW148" s="24"/>
      <c r="XX148" s="24"/>
      <c r="XY148" s="24"/>
      <c r="XZ148" s="24"/>
      <c r="YA148" s="24"/>
      <c r="YB148" s="24"/>
      <c r="YC148" s="24"/>
      <c r="YD148" s="24"/>
      <c r="YE148" s="24"/>
      <c r="YF148" s="24"/>
      <c r="YG148" s="24"/>
      <c r="YH148" s="24"/>
      <c r="YI148" s="24"/>
      <c r="YJ148" s="24"/>
      <c r="YK148" s="24"/>
      <c r="YL148" s="24"/>
      <c r="YM148" s="24"/>
      <c r="YN148" s="24"/>
      <c r="YO148" s="24"/>
      <c r="YP148" s="24"/>
      <c r="YQ148" s="24"/>
      <c r="YR148" s="24"/>
      <c r="YS148" s="24"/>
      <c r="YT148" s="24"/>
      <c r="YU148" s="24"/>
      <c r="YV148" s="24"/>
      <c r="YW148" s="24"/>
      <c r="YX148" s="24"/>
      <c r="YY148" s="24"/>
      <c r="YZ148" s="24"/>
      <c r="ZA148" s="24"/>
      <c r="ZB148" s="24"/>
      <c r="ZC148" s="24"/>
      <c r="ZD148" s="24"/>
      <c r="ZE148" s="24"/>
      <c r="ZF148" s="24"/>
      <c r="ZG148" s="24"/>
      <c r="ZH148" s="24"/>
      <c r="ZI148" s="24"/>
      <c r="ZJ148" s="24"/>
      <c r="ZK148" s="24"/>
      <c r="ZL148" s="24"/>
      <c r="ZM148" s="24"/>
      <c r="ZN148" s="24"/>
      <c r="ZO148" s="24"/>
      <c r="ZP148" s="24"/>
      <c r="ZQ148" s="24"/>
      <c r="ZR148" s="24"/>
      <c r="ZS148" s="24"/>
      <c r="ZT148" s="24"/>
      <c r="ZU148" s="24"/>
      <c r="ZV148" s="24"/>
      <c r="ZW148" s="24"/>
      <c r="ZX148" s="24"/>
      <c r="ZY148" s="24"/>
      <c r="ZZ148" s="24"/>
      <c r="AAA148" s="24"/>
      <c r="AAB148" s="24"/>
      <c r="AAC148" s="24"/>
      <c r="AAD148" s="24"/>
      <c r="AAE148" s="24"/>
      <c r="AAF148" s="24"/>
      <c r="AAG148" s="24"/>
      <c r="AAH148" s="24"/>
      <c r="AAI148" s="24"/>
      <c r="AAJ148" s="24"/>
      <c r="AAK148" s="24"/>
      <c r="AAL148" s="24"/>
      <c r="AAM148" s="24"/>
      <c r="AAN148" s="24"/>
      <c r="AAO148" s="24"/>
      <c r="AAP148" s="24"/>
      <c r="AAQ148" s="24"/>
      <c r="AAR148" s="24"/>
      <c r="AAS148" s="24"/>
      <c r="AAT148" s="24"/>
      <c r="AAU148" s="24"/>
      <c r="AAV148" s="24"/>
      <c r="AAW148" s="24"/>
      <c r="AAX148" s="24"/>
      <c r="AAY148" s="24"/>
      <c r="AAZ148" s="24"/>
      <c r="ABA148" s="24"/>
      <c r="ABB148" s="24"/>
      <c r="ABC148" s="24"/>
      <c r="ABD148" s="24"/>
      <c r="ABE148" s="24"/>
      <c r="ABF148" s="24"/>
      <c r="ABG148" s="24"/>
      <c r="ABH148" s="24"/>
      <c r="ABI148" s="24"/>
      <c r="ABJ148" s="24"/>
      <c r="ABK148" s="24"/>
      <c r="ABL148" s="24"/>
      <c r="ABM148" s="24"/>
      <c r="ABN148" s="24"/>
      <c r="ABO148" s="24"/>
      <c r="ABP148" s="24"/>
      <c r="ABQ148" s="24"/>
      <c r="ABR148" s="24"/>
      <c r="ABS148" s="24"/>
      <c r="ABT148" s="24"/>
      <c r="ABU148" s="24"/>
      <c r="ABV148" s="24"/>
      <c r="ABW148" s="24"/>
      <c r="ABX148" s="24"/>
      <c r="ABY148" s="24"/>
      <c r="ABZ148" s="24"/>
      <c r="ACA148" s="24"/>
      <c r="ACB148" s="24"/>
      <c r="ACC148" s="24"/>
      <c r="ACD148" s="24"/>
      <c r="ACE148" s="24"/>
      <c r="ACF148" s="24"/>
      <c r="ACG148" s="24"/>
      <c r="ACH148" s="24"/>
      <c r="ACI148" s="24"/>
      <c r="ACJ148" s="24"/>
      <c r="ACK148" s="24"/>
      <c r="ACL148" s="24"/>
      <c r="ACM148" s="24"/>
      <c r="ACN148" s="24"/>
      <c r="ACO148" s="24"/>
      <c r="ACP148" s="24"/>
      <c r="ACQ148" s="24"/>
      <c r="ACR148" s="24"/>
      <c r="ACS148" s="24"/>
      <c r="ACT148" s="24"/>
      <c r="ACU148" s="24"/>
      <c r="ACV148" s="24"/>
      <c r="ACW148" s="24"/>
      <c r="ACX148" s="24"/>
      <c r="ACY148" s="24"/>
      <c r="ACZ148" s="24"/>
      <c r="ADA148" s="24"/>
      <c r="ADB148" s="24"/>
      <c r="ADC148" s="24"/>
      <c r="ADD148" s="24"/>
      <c r="ADE148" s="24"/>
      <c r="ADF148" s="24"/>
      <c r="ADG148" s="24"/>
      <c r="ADH148" s="24"/>
      <c r="ADI148" s="24"/>
      <c r="ADJ148" s="24"/>
      <c r="ADK148" s="24"/>
      <c r="ADL148" s="24"/>
      <c r="ADM148" s="24"/>
      <c r="ADN148" s="24"/>
      <c r="ADO148" s="24"/>
      <c r="ADP148" s="24"/>
      <c r="ADQ148" s="24"/>
      <c r="ADR148" s="24"/>
      <c r="ADS148" s="24"/>
      <c r="ADT148" s="24"/>
      <c r="ADU148" s="24"/>
      <c r="ADV148" s="24"/>
      <c r="ADW148" s="24"/>
      <c r="ADX148" s="24"/>
      <c r="ADY148" s="24"/>
      <c r="ADZ148" s="24"/>
      <c r="AEA148" s="24"/>
      <c r="AEB148" s="24"/>
      <c r="AEC148" s="24"/>
      <c r="AED148" s="24"/>
      <c r="AEE148" s="24"/>
      <c r="AEF148" s="24"/>
      <c r="AEG148" s="24"/>
      <c r="AEH148" s="24"/>
      <c r="AEI148" s="24"/>
      <c r="AEJ148" s="24"/>
      <c r="AEK148" s="24"/>
      <c r="AEL148" s="24"/>
      <c r="AEM148" s="24"/>
      <c r="AEN148" s="24"/>
      <c r="AEO148" s="24"/>
      <c r="AEP148" s="24"/>
      <c r="AEQ148" s="24"/>
      <c r="AER148" s="24"/>
      <c r="AES148" s="24"/>
      <c r="AET148" s="24"/>
      <c r="AEU148" s="24"/>
      <c r="AEV148" s="24"/>
      <c r="AEW148" s="24"/>
      <c r="AEX148" s="24"/>
      <c r="AEY148" s="24"/>
      <c r="AEZ148" s="24"/>
      <c r="AFA148" s="24"/>
      <c r="AFB148" s="24"/>
      <c r="AFC148" s="24"/>
      <c r="AFD148" s="24"/>
      <c r="AFE148" s="24"/>
      <c r="AFF148" s="24"/>
      <c r="AFG148" s="24"/>
      <c r="AFH148" s="24"/>
      <c r="AFI148" s="24"/>
      <c r="AFJ148" s="24"/>
      <c r="AFK148" s="24"/>
      <c r="AFL148" s="24"/>
      <c r="AFM148" s="24"/>
      <c r="AFN148" s="24"/>
      <c r="AFO148" s="24"/>
      <c r="AFP148" s="24"/>
      <c r="AFQ148" s="24"/>
      <c r="AFR148" s="24"/>
      <c r="AFS148" s="24"/>
      <c r="AFT148" s="24"/>
      <c r="AFU148" s="24"/>
      <c r="AFV148" s="24"/>
      <c r="AFW148" s="24"/>
      <c r="AFX148" s="24"/>
      <c r="AFY148" s="24"/>
      <c r="AFZ148" s="24"/>
      <c r="AGA148" s="24"/>
      <c r="AGB148" s="24"/>
      <c r="AGC148" s="24"/>
      <c r="AGD148" s="24"/>
      <c r="AGE148" s="24"/>
      <c r="AGF148" s="24"/>
      <c r="AGG148" s="24"/>
      <c r="AGH148" s="24"/>
      <c r="AGI148" s="24"/>
      <c r="AGJ148" s="24"/>
      <c r="AGK148" s="24"/>
      <c r="AGL148" s="24"/>
      <c r="AGM148" s="24"/>
      <c r="AGN148" s="24"/>
      <c r="AGO148" s="24"/>
      <c r="AGP148" s="24"/>
      <c r="AGQ148" s="24"/>
      <c r="AGR148" s="24"/>
      <c r="AGS148" s="24"/>
      <c r="AGT148" s="24"/>
      <c r="AGU148" s="24"/>
      <c r="AGV148" s="24"/>
      <c r="AGW148" s="24"/>
      <c r="AGX148" s="24"/>
      <c r="AGY148" s="24"/>
      <c r="AGZ148" s="24"/>
      <c r="AHA148" s="24"/>
      <c r="AHB148" s="24"/>
      <c r="AHC148" s="24"/>
      <c r="AHD148" s="24"/>
      <c r="AHE148" s="24"/>
      <c r="AHF148" s="24"/>
      <c r="AHG148" s="24"/>
      <c r="AHH148" s="24"/>
      <c r="AHI148" s="24"/>
      <c r="AHJ148" s="24"/>
      <c r="AHK148" s="24"/>
      <c r="AHL148" s="24"/>
      <c r="AHM148" s="24"/>
      <c r="AHN148" s="24"/>
      <c r="AHO148" s="24"/>
      <c r="AHP148" s="24"/>
      <c r="AHQ148" s="24"/>
      <c r="AHR148" s="24"/>
      <c r="AHS148" s="24"/>
      <c r="AHT148" s="24"/>
      <c r="AHU148" s="24"/>
      <c r="AHV148" s="24"/>
      <c r="AHW148" s="24"/>
      <c r="AHX148" s="24"/>
      <c r="AHY148" s="24"/>
      <c r="AHZ148" s="24"/>
      <c r="AIA148" s="24"/>
      <c r="AIB148" s="24"/>
      <c r="AIC148" s="24"/>
      <c r="AID148" s="24"/>
      <c r="AIE148" s="24"/>
      <c r="AIF148" s="24"/>
      <c r="AIG148" s="24"/>
      <c r="AIH148" s="24"/>
      <c r="AII148" s="24"/>
      <c r="AIJ148" s="24"/>
      <c r="AIK148" s="24"/>
      <c r="AIL148" s="24"/>
      <c r="AIM148" s="24"/>
      <c r="AIN148" s="24"/>
      <c r="AIO148" s="24"/>
      <c r="AIP148" s="24"/>
      <c r="AIQ148" s="24"/>
      <c r="AIR148" s="24"/>
      <c r="AIS148" s="24"/>
      <c r="AIT148" s="24"/>
      <c r="AIU148" s="24"/>
      <c r="AIV148" s="24"/>
      <c r="AIW148" s="24"/>
      <c r="AIX148" s="24"/>
      <c r="AIY148" s="24"/>
      <c r="AIZ148" s="24"/>
      <c r="AJA148" s="24"/>
      <c r="AJB148" s="24"/>
      <c r="AJC148" s="24"/>
      <c r="AJD148" s="24"/>
      <c r="AJE148" s="24"/>
      <c r="AJF148" s="24"/>
      <c r="AJG148" s="24"/>
      <c r="AJH148" s="24"/>
      <c r="AJI148" s="24"/>
      <c r="AJJ148" s="24"/>
      <c r="AJK148" s="24"/>
      <c r="AJL148" s="24"/>
      <c r="AJM148" s="24"/>
      <c r="AJN148" s="24"/>
      <c r="AJO148" s="24"/>
      <c r="AJP148" s="24"/>
      <c r="AJQ148" s="24"/>
      <c r="AJR148" s="24"/>
      <c r="AJS148" s="24"/>
      <c r="AJT148" s="24"/>
      <c r="AJU148" s="24"/>
      <c r="AJV148" s="24"/>
      <c r="AJW148" s="24"/>
      <c r="AJX148" s="24"/>
      <c r="AJY148" s="24"/>
      <c r="AJZ148" s="24"/>
      <c r="AKA148" s="24"/>
      <c r="AKB148" s="24"/>
      <c r="AKC148" s="24"/>
      <c r="AKD148" s="24"/>
      <c r="AKE148" s="24"/>
      <c r="AKF148" s="24"/>
      <c r="AKG148" s="24"/>
      <c r="AKH148" s="24"/>
      <c r="AKI148" s="24"/>
      <c r="AKJ148" s="24"/>
      <c r="AKK148" s="24"/>
      <c r="AKL148" s="24"/>
      <c r="AKM148" s="24"/>
      <c r="AKN148" s="24"/>
      <c r="AKO148" s="24"/>
      <c r="AKP148" s="24"/>
      <c r="AKQ148" s="24"/>
      <c r="AKR148" s="24"/>
      <c r="AKS148" s="24"/>
      <c r="AKT148" s="24"/>
      <c r="AKU148" s="24"/>
      <c r="AKV148" s="24"/>
      <c r="AKW148" s="24"/>
      <c r="AKX148" s="24"/>
      <c r="AKY148" s="24"/>
      <c r="AKZ148" s="24"/>
      <c r="ALA148" s="24"/>
      <c r="ALB148" s="24"/>
      <c r="ALC148" s="24"/>
      <c r="ALD148" s="24"/>
      <c r="ALE148" s="24"/>
      <c r="ALF148" s="24"/>
      <c r="ALG148" s="24"/>
      <c r="ALH148" s="24"/>
      <c r="ALI148" s="24"/>
      <c r="ALJ148" s="24"/>
      <c r="ALK148" s="24"/>
      <c r="ALL148" s="24"/>
      <c r="ALM148" s="24"/>
      <c r="ALN148" s="24"/>
      <c r="ALO148" s="24"/>
      <c r="ALP148" s="24"/>
      <c r="ALQ148" s="24"/>
      <c r="ALR148" s="24"/>
      <c r="ALS148" s="24"/>
      <c r="ALT148" s="24"/>
      <c r="ALU148" s="24"/>
      <c r="ALV148" s="24"/>
      <c r="ALW148" s="24"/>
      <c r="ALX148" s="24"/>
      <c r="ALY148" s="24"/>
      <c r="ALZ148" s="24"/>
      <c r="AMA148" s="24"/>
      <c r="AMB148" s="24"/>
      <c r="AMC148" s="24"/>
      <c r="AMD148" s="24"/>
      <c r="AME148" s="24"/>
      <c r="AMF148" s="24"/>
      <c r="AMG148" s="24"/>
      <c r="AMH148" s="24"/>
      <c r="AMI148" s="24"/>
      <c r="AMJ148" s="24"/>
    </row>
    <row r="149" spans="1:1024">
      <c r="A149" s="19">
        <v>45306</v>
      </c>
      <c r="B149" s="19">
        <v>45306</v>
      </c>
      <c r="C149" s="20" t="s">
        <v>228</v>
      </c>
      <c r="D149" s="21" t="s">
        <v>229</v>
      </c>
      <c r="E149" s="22" t="s">
        <v>20</v>
      </c>
      <c r="F149" s="22">
        <v>15</v>
      </c>
      <c r="G149" s="23">
        <v>356.25</v>
      </c>
      <c r="H149" s="23">
        <f t="shared" si="2054"/>
        <v>5343.75</v>
      </c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  <c r="CG149" s="24"/>
      <c r="CH149" s="24"/>
      <c r="CI149" s="24"/>
      <c r="CJ149" s="24"/>
      <c r="CK149" s="24"/>
      <c r="CL149" s="24"/>
      <c r="CM149" s="24"/>
      <c r="CN149" s="24"/>
      <c r="CO149" s="24"/>
      <c r="CP149" s="24"/>
      <c r="CQ149" s="24"/>
      <c r="CR149" s="24"/>
      <c r="CS149" s="24"/>
      <c r="CT149" s="24"/>
      <c r="CU149" s="24"/>
      <c r="CV149" s="24"/>
      <c r="CW149" s="24"/>
      <c r="CX149" s="24"/>
      <c r="CY149" s="24"/>
      <c r="CZ149" s="24"/>
      <c r="DA149" s="24"/>
      <c r="DB149" s="24"/>
      <c r="DC149" s="24"/>
      <c r="DD149" s="24"/>
      <c r="DE149" s="24"/>
      <c r="DF149" s="24"/>
      <c r="DG149" s="24"/>
      <c r="DH149" s="24"/>
      <c r="DI149" s="24"/>
      <c r="DJ149" s="24"/>
      <c r="DK149" s="24"/>
      <c r="DL149" s="24"/>
      <c r="DM149" s="24"/>
      <c r="DN149" s="24"/>
      <c r="DO149" s="24"/>
      <c r="DP149" s="24"/>
      <c r="DQ149" s="24"/>
      <c r="DR149" s="24"/>
      <c r="DS149" s="24"/>
      <c r="DT149" s="24"/>
      <c r="DU149" s="24"/>
      <c r="DV149" s="24"/>
      <c r="DW149" s="24"/>
      <c r="DX149" s="24"/>
      <c r="DY149" s="24"/>
      <c r="DZ149" s="24"/>
      <c r="EA149" s="24"/>
      <c r="EB149" s="24"/>
      <c r="EC149" s="24"/>
      <c r="ED149" s="24"/>
      <c r="EE149" s="24"/>
      <c r="EF149" s="24"/>
      <c r="EG149" s="24"/>
      <c r="EH149" s="24"/>
      <c r="EI149" s="24"/>
      <c r="EJ149" s="24"/>
      <c r="EK149" s="24"/>
      <c r="EL149" s="24"/>
      <c r="EM149" s="24"/>
      <c r="EN149" s="24"/>
      <c r="EO149" s="24"/>
      <c r="EP149" s="24"/>
      <c r="EQ149" s="24"/>
      <c r="ER149" s="24"/>
      <c r="ES149" s="24"/>
      <c r="ET149" s="24"/>
      <c r="EU149" s="24"/>
      <c r="EV149" s="24"/>
      <c r="EW149" s="24"/>
      <c r="EX149" s="24"/>
      <c r="EY149" s="24"/>
      <c r="EZ149" s="24"/>
      <c r="FA149" s="24"/>
      <c r="FB149" s="24"/>
      <c r="FC149" s="24"/>
      <c r="FD149" s="24"/>
      <c r="FE149" s="24"/>
      <c r="FF149" s="24"/>
      <c r="FG149" s="24"/>
      <c r="FH149" s="24"/>
      <c r="FI149" s="24"/>
      <c r="FJ149" s="24"/>
      <c r="FK149" s="24"/>
      <c r="FL149" s="24"/>
      <c r="FM149" s="24"/>
      <c r="FN149" s="24"/>
      <c r="FO149" s="24"/>
      <c r="FP149" s="24"/>
      <c r="FQ149" s="24"/>
      <c r="FR149" s="24"/>
      <c r="FS149" s="24"/>
      <c r="FT149" s="24"/>
      <c r="FU149" s="24"/>
      <c r="FV149" s="24"/>
      <c r="FW149" s="24"/>
      <c r="FX149" s="24"/>
      <c r="FY149" s="24"/>
      <c r="FZ149" s="24"/>
      <c r="GA149" s="24"/>
      <c r="GB149" s="24"/>
      <c r="GC149" s="24"/>
      <c r="GD149" s="24"/>
      <c r="GE149" s="24"/>
      <c r="GF149" s="24"/>
      <c r="GG149" s="24"/>
      <c r="GH149" s="24"/>
      <c r="GI149" s="24"/>
      <c r="GJ149" s="24"/>
      <c r="GK149" s="24"/>
      <c r="GL149" s="24"/>
      <c r="GM149" s="24"/>
      <c r="GN149" s="24"/>
      <c r="GO149" s="24"/>
      <c r="GP149" s="24"/>
      <c r="GQ149" s="24"/>
      <c r="GR149" s="24"/>
      <c r="GS149" s="24"/>
      <c r="GT149" s="24"/>
      <c r="GU149" s="24"/>
      <c r="GV149" s="24"/>
      <c r="GW149" s="24"/>
      <c r="GX149" s="24"/>
      <c r="GY149" s="24"/>
      <c r="GZ149" s="24"/>
      <c r="HA149" s="24"/>
      <c r="HB149" s="24"/>
      <c r="HC149" s="24"/>
      <c r="HD149" s="24"/>
      <c r="HE149" s="24"/>
      <c r="HF149" s="24"/>
      <c r="HG149" s="24"/>
      <c r="HH149" s="24"/>
      <c r="HI149" s="24"/>
      <c r="HJ149" s="24"/>
      <c r="HK149" s="24"/>
      <c r="HL149" s="24"/>
      <c r="HM149" s="24"/>
      <c r="HN149" s="24"/>
      <c r="HO149" s="24"/>
      <c r="HP149" s="24"/>
      <c r="HQ149" s="24"/>
      <c r="HR149" s="24"/>
      <c r="HS149" s="24"/>
      <c r="HT149" s="24"/>
      <c r="HU149" s="24"/>
      <c r="HV149" s="24"/>
      <c r="HW149" s="24"/>
      <c r="HX149" s="24"/>
      <c r="HY149" s="24"/>
      <c r="HZ149" s="24"/>
      <c r="IA149" s="24"/>
      <c r="IB149" s="24"/>
      <c r="IC149" s="24"/>
      <c r="ID149" s="24"/>
      <c r="IE149" s="24"/>
      <c r="IF149" s="24"/>
      <c r="IG149" s="24"/>
      <c r="IH149" s="24"/>
      <c r="II149" s="24"/>
      <c r="IJ149" s="24"/>
      <c r="IK149" s="24"/>
      <c r="IL149" s="24"/>
      <c r="IM149" s="24"/>
      <c r="IN149" s="24"/>
      <c r="IO149" s="24"/>
      <c r="IP149" s="24"/>
      <c r="IQ149" s="24"/>
      <c r="IR149" s="24"/>
      <c r="IS149" s="24"/>
      <c r="IT149" s="24"/>
      <c r="IU149" s="24"/>
      <c r="IV149" s="24"/>
      <c r="IW149" s="24"/>
      <c r="IX149" s="24"/>
      <c r="IY149" s="24"/>
      <c r="IZ149" s="24"/>
      <c r="JA149" s="24"/>
      <c r="JB149" s="24"/>
      <c r="JC149" s="24"/>
      <c r="JD149" s="24"/>
      <c r="JE149" s="24"/>
      <c r="JF149" s="24"/>
      <c r="JG149" s="24"/>
      <c r="JH149" s="24"/>
      <c r="JI149" s="24"/>
      <c r="JJ149" s="24"/>
      <c r="JK149" s="24"/>
      <c r="JL149" s="24"/>
      <c r="JM149" s="24"/>
      <c r="JN149" s="24"/>
      <c r="JO149" s="24"/>
      <c r="JP149" s="24"/>
      <c r="JQ149" s="24"/>
      <c r="JR149" s="24"/>
      <c r="JS149" s="24"/>
      <c r="JT149" s="24"/>
      <c r="JU149" s="24"/>
      <c r="JV149" s="24"/>
      <c r="JW149" s="24"/>
      <c r="JX149" s="24"/>
      <c r="JY149" s="24"/>
      <c r="JZ149" s="24"/>
      <c r="KA149" s="24"/>
      <c r="KB149" s="24"/>
      <c r="KC149" s="24"/>
      <c r="KD149" s="24"/>
      <c r="KE149" s="24"/>
      <c r="KF149" s="24"/>
      <c r="KG149" s="24"/>
      <c r="KH149" s="24"/>
      <c r="KI149" s="24"/>
      <c r="KJ149" s="24"/>
      <c r="KK149" s="24"/>
      <c r="KL149" s="24"/>
      <c r="KM149" s="24"/>
      <c r="KN149" s="24"/>
      <c r="KO149" s="24"/>
      <c r="KP149" s="24"/>
      <c r="KQ149" s="24"/>
      <c r="KR149" s="24"/>
      <c r="KS149" s="24"/>
      <c r="KT149" s="24"/>
      <c r="KU149" s="24"/>
      <c r="KV149" s="24"/>
      <c r="KW149" s="24"/>
      <c r="KX149" s="24"/>
      <c r="KY149" s="24"/>
      <c r="KZ149" s="24"/>
      <c r="LA149" s="24"/>
      <c r="LB149" s="24"/>
      <c r="LC149" s="24"/>
      <c r="LD149" s="24"/>
      <c r="LE149" s="24"/>
      <c r="LF149" s="24"/>
      <c r="LG149" s="24"/>
      <c r="LH149" s="24"/>
      <c r="LI149" s="24"/>
      <c r="LJ149" s="24"/>
      <c r="LK149" s="24"/>
      <c r="LL149" s="24"/>
      <c r="LM149" s="24"/>
      <c r="LN149" s="24"/>
      <c r="LO149" s="24"/>
      <c r="LP149" s="24"/>
      <c r="LQ149" s="24"/>
      <c r="LR149" s="24"/>
      <c r="LS149" s="24"/>
      <c r="LT149" s="24"/>
      <c r="LU149" s="24"/>
      <c r="LV149" s="24"/>
      <c r="LW149" s="24"/>
      <c r="LX149" s="24"/>
      <c r="LY149" s="24"/>
      <c r="LZ149" s="24"/>
      <c r="MA149" s="24"/>
      <c r="MB149" s="24"/>
      <c r="MC149" s="24"/>
      <c r="MD149" s="24"/>
      <c r="ME149" s="24"/>
      <c r="MF149" s="24"/>
      <c r="MG149" s="24"/>
      <c r="MH149" s="24"/>
      <c r="MI149" s="24"/>
      <c r="MJ149" s="24"/>
      <c r="MK149" s="24"/>
      <c r="ML149" s="24"/>
      <c r="MM149" s="24"/>
      <c r="MN149" s="24"/>
      <c r="MO149" s="24"/>
      <c r="MP149" s="24"/>
      <c r="MQ149" s="24"/>
      <c r="MR149" s="24"/>
      <c r="MS149" s="24"/>
      <c r="MT149" s="24"/>
      <c r="MU149" s="24"/>
      <c r="MV149" s="24"/>
      <c r="MW149" s="24"/>
      <c r="MX149" s="24"/>
      <c r="MY149" s="24"/>
      <c r="MZ149" s="24"/>
      <c r="NA149" s="24"/>
      <c r="NB149" s="24"/>
      <c r="NC149" s="24"/>
      <c r="ND149" s="24"/>
      <c r="NE149" s="24"/>
      <c r="NF149" s="24"/>
      <c r="NG149" s="24"/>
      <c r="NH149" s="24"/>
      <c r="NI149" s="24"/>
      <c r="NJ149" s="24"/>
      <c r="NK149" s="24"/>
      <c r="NL149" s="24"/>
      <c r="NM149" s="24"/>
      <c r="NN149" s="24"/>
      <c r="NO149" s="24"/>
      <c r="NP149" s="24"/>
      <c r="NQ149" s="24"/>
      <c r="NR149" s="24"/>
      <c r="NS149" s="24"/>
      <c r="NT149" s="24"/>
      <c r="NU149" s="24"/>
      <c r="NV149" s="24"/>
      <c r="NW149" s="24"/>
      <c r="NX149" s="24"/>
      <c r="NY149" s="24"/>
      <c r="NZ149" s="24"/>
      <c r="OA149" s="24"/>
      <c r="OB149" s="24"/>
      <c r="OC149" s="24"/>
      <c r="OD149" s="24"/>
      <c r="OE149" s="24"/>
      <c r="OF149" s="24"/>
      <c r="OG149" s="24"/>
      <c r="OH149" s="24"/>
      <c r="OI149" s="24"/>
      <c r="OJ149" s="24"/>
      <c r="OK149" s="24"/>
      <c r="OL149" s="24"/>
      <c r="OM149" s="24"/>
      <c r="ON149" s="24"/>
      <c r="OO149" s="24"/>
      <c r="OP149" s="24"/>
      <c r="OQ149" s="24"/>
      <c r="OR149" s="24"/>
      <c r="OS149" s="24"/>
      <c r="OT149" s="24"/>
      <c r="OU149" s="24"/>
      <c r="OV149" s="24"/>
      <c r="OW149" s="24"/>
      <c r="OX149" s="24"/>
      <c r="OY149" s="24"/>
      <c r="OZ149" s="24"/>
      <c r="PA149" s="24"/>
      <c r="PB149" s="24"/>
      <c r="PC149" s="24"/>
      <c r="PD149" s="24"/>
      <c r="PE149" s="24"/>
      <c r="PF149" s="24"/>
      <c r="PG149" s="24"/>
      <c r="PH149" s="24"/>
      <c r="PI149" s="24"/>
      <c r="PJ149" s="24"/>
      <c r="PK149" s="24"/>
      <c r="PL149" s="24"/>
      <c r="PM149" s="24"/>
      <c r="PN149" s="24"/>
      <c r="PO149" s="24"/>
      <c r="PP149" s="24"/>
      <c r="PQ149" s="24"/>
      <c r="PR149" s="24"/>
      <c r="PS149" s="24"/>
      <c r="PT149" s="24"/>
      <c r="PU149" s="24"/>
      <c r="PV149" s="24"/>
      <c r="PW149" s="24"/>
      <c r="PX149" s="24"/>
      <c r="PY149" s="24"/>
      <c r="PZ149" s="24"/>
      <c r="QA149" s="24"/>
      <c r="QB149" s="24"/>
      <c r="QC149" s="24"/>
      <c r="QD149" s="24"/>
      <c r="QE149" s="24"/>
      <c r="QF149" s="24"/>
      <c r="QG149" s="24"/>
      <c r="QH149" s="24"/>
      <c r="QI149" s="24"/>
      <c r="QJ149" s="24"/>
      <c r="QK149" s="24"/>
      <c r="QL149" s="24"/>
      <c r="QM149" s="24"/>
      <c r="QN149" s="24"/>
      <c r="QO149" s="24"/>
      <c r="QP149" s="24"/>
      <c r="QQ149" s="24"/>
      <c r="QR149" s="24"/>
      <c r="QS149" s="24"/>
      <c r="QT149" s="24"/>
      <c r="QU149" s="24"/>
      <c r="QV149" s="24"/>
      <c r="QW149" s="24"/>
      <c r="QX149" s="24"/>
      <c r="QY149" s="24"/>
      <c r="QZ149" s="24"/>
      <c r="RA149" s="24"/>
      <c r="RB149" s="24"/>
      <c r="RC149" s="24"/>
      <c r="RD149" s="24"/>
      <c r="RE149" s="24"/>
      <c r="RF149" s="24"/>
      <c r="RG149" s="24"/>
      <c r="RH149" s="24"/>
      <c r="RI149" s="24"/>
      <c r="RJ149" s="24"/>
      <c r="RK149" s="24"/>
      <c r="RL149" s="24"/>
      <c r="RM149" s="24"/>
      <c r="RN149" s="24"/>
      <c r="RO149" s="24"/>
      <c r="RP149" s="24"/>
      <c r="RQ149" s="24"/>
      <c r="RR149" s="24"/>
      <c r="RS149" s="24"/>
      <c r="RT149" s="24"/>
      <c r="RU149" s="24"/>
      <c r="RV149" s="24"/>
      <c r="RW149" s="24"/>
      <c r="RX149" s="24"/>
      <c r="RY149" s="24"/>
      <c r="RZ149" s="24"/>
      <c r="SA149" s="24"/>
      <c r="SB149" s="24"/>
      <c r="SC149" s="24"/>
      <c r="SD149" s="24"/>
      <c r="SE149" s="24"/>
      <c r="SF149" s="24"/>
      <c r="SG149" s="24"/>
      <c r="SH149" s="24"/>
      <c r="SI149" s="24"/>
      <c r="SJ149" s="24"/>
      <c r="SK149" s="24"/>
      <c r="SL149" s="24"/>
      <c r="SM149" s="24"/>
      <c r="SN149" s="24"/>
      <c r="SO149" s="24"/>
      <c r="SP149" s="24"/>
      <c r="SQ149" s="24"/>
      <c r="SR149" s="24"/>
      <c r="SS149" s="24"/>
      <c r="ST149" s="24"/>
      <c r="SU149" s="24"/>
      <c r="SV149" s="24"/>
      <c r="SW149" s="24"/>
      <c r="SX149" s="24"/>
      <c r="SY149" s="24"/>
      <c r="SZ149" s="24"/>
      <c r="TA149" s="24"/>
      <c r="TB149" s="24"/>
      <c r="TC149" s="24"/>
      <c r="TD149" s="24"/>
      <c r="TE149" s="24"/>
      <c r="TF149" s="24"/>
      <c r="TG149" s="24"/>
      <c r="TH149" s="24"/>
      <c r="TI149" s="24"/>
      <c r="TJ149" s="24"/>
      <c r="TK149" s="24"/>
      <c r="TL149" s="24"/>
      <c r="TM149" s="24"/>
      <c r="TN149" s="24"/>
      <c r="TO149" s="24"/>
      <c r="TP149" s="24"/>
      <c r="TQ149" s="24"/>
      <c r="TR149" s="24"/>
      <c r="TS149" s="24"/>
      <c r="TT149" s="24"/>
      <c r="TU149" s="24"/>
      <c r="TV149" s="24"/>
      <c r="TW149" s="24"/>
      <c r="TX149" s="24"/>
      <c r="TY149" s="24"/>
      <c r="TZ149" s="24"/>
      <c r="UA149" s="24"/>
      <c r="UB149" s="24"/>
      <c r="UC149" s="24"/>
      <c r="UD149" s="24"/>
      <c r="UE149" s="24"/>
      <c r="UF149" s="24"/>
      <c r="UG149" s="24"/>
      <c r="UH149" s="24"/>
      <c r="UI149" s="24"/>
      <c r="UJ149" s="24"/>
      <c r="UK149" s="24"/>
      <c r="UL149" s="24"/>
      <c r="UM149" s="24"/>
      <c r="UN149" s="24"/>
      <c r="UO149" s="24"/>
      <c r="UP149" s="24"/>
      <c r="UQ149" s="24"/>
      <c r="UR149" s="24"/>
      <c r="US149" s="24"/>
      <c r="UT149" s="24"/>
      <c r="UU149" s="24"/>
      <c r="UV149" s="24"/>
      <c r="UW149" s="24"/>
      <c r="UX149" s="24"/>
      <c r="UY149" s="24"/>
      <c r="UZ149" s="24"/>
      <c r="VA149" s="24"/>
      <c r="VB149" s="24"/>
      <c r="VC149" s="24"/>
      <c r="VD149" s="24"/>
      <c r="VE149" s="24"/>
      <c r="VF149" s="24"/>
      <c r="VG149" s="24"/>
      <c r="VH149" s="24"/>
      <c r="VI149" s="24"/>
      <c r="VJ149" s="24"/>
      <c r="VK149" s="24"/>
      <c r="VL149" s="24"/>
      <c r="VM149" s="24"/>
      <c r="VN149" s="24"/>
      <c r="VO149" s="24"/>
      <c r="VP149" s="24"/>
      <c r="VQ149" s="24"/>
      <c r="VR149" s="24"/>
      <c r="VS149" s="24"/>
      <c r="VT149" s="24"/>
      <c r="VU149" s="24"/>
      <c r="VV149" s="24"/>
      <c r="VW149" s="24"/>
      <c r="VX149" s="24"/>
      <c r="VY149" s="24"/>
      <c r="VZ149" s="24"/>
      <c r="WA149" s="24"/>
      <c r="WB149" s="24"/>
      <c r="WC149" s="24"/>
      <c r="WD149" s="24"/>
      <c r="WE149" s="24"/>
      <c r="WF149" s="24"/>
      <c r="WG149" s="24"/>
      <c r="WH149" s="24"/>
      <c r="WI149" s="24"/>
      <c r="WJ149" s="24"/>
      <c r="WK149" s="24"/>
      <c r="WL149" s="24"/>
      <c r="WM149" s="24"/>
      <c r="WN149" s="24"/>
      <c r="WO149" s="24"/>
      <c r="WP149" s="24"/>
      <c r="WQ149" s="24"/>
      <c r="WR149" s="24"/>
      <c r="WS149" s="24"/>
      <c r="WT149" s="24"/>
      <c r="WU149" s="24"/>
      <c r="WV149" s="24"/>
      <c r="WW149" s="24"/>
      <c r="WX149" s="24"/>
      <c r="WY149" s="24"/>
      <c r="WZ149" s="24"/>
      <c r="XA149" s="24"/>
      <c r="XB149" s="24"/>
      <c r="XC149" s="24"/>
      <c r="XD149" s="24"/>
      <c r="XE149" s="24"/>
      <c r="XF149" s="24"/>
      <c r="XG149" s="24"/>
      <c r="XH149" s="24"/>
      <c r="XI149" s="24"/>
      <c r="XJ149" s="24"/>
      <c r="XK149" s="24"/>
      <c r="XL149" s="24"/>
      <c r="XM149" s="24"/>
      <c r="XN149" s="24"/>
      <c r="XO149" s="24"/>
      <c r="XP149" s="24"/>
      <c r="XQ149" s="24"/>
      <c r="XR149" s="24"/>
      <c r="XS149" s="24"/>
      <c r="XT149" s="24"/>
      <c r="XU149" s="24"/>
      <c r="XV149" s="24"/>
      <c r="XW149" s="24"/>
      <c r="XX149" s="24"/>
      <c r="XY149" s="24"/>
      <c r="XZ149" s="24"/>
      <c r="YA149" s="24"/>
      <c r="YB149" s="24"/>
      <c r="YC149" s="24"/>
      <c r="YD149" s="24"/>
      <c r="YE149" s="24"/>
      <c r="YF149" s="24"/>
      <c r="YG149" s="24"/>
      <c r="YH149" s="24"/>
      <c r="YI149" s="24"/>
      <c r="YJ149" s="24"/>
      <c r="YK149" s="24"/>
      <c r="YL149" s="24"/>
      <c r="YM149" s="24"/>
      <c r="YN149" s="24"/>
      <c r="YO149" s="24"/>
      <c r="YP149" s="24"/>
      <c r="YQ149" s="24"/>
      <c r="YR149" s="24"/>
      <c r="YS149" s="24"/>
      <c r="YT149" s="24"/>
      <c r="YU149" s="24"/>
      <c r="YV149" s="24"/>
      <c r="YW149" s="24"/>
      <c r="YX149" s="24"/>
      <c r="YY149" s="24"/>
      <c r="YZ149" s="24"/>
      <c r="ZA149" s="24"/>
      <c r="ZB149" s="24"/>
      <c r="ZC149" s="24"/>
      <c r="ZD149" s="24"/>
      <c r="ZE149" s="24"/>
      <c r="ZF149" s="24"/>
      <c r="ZG149" s="24"/>
      <c r="ZH149" s="24"/>
      <c r="ZI149" s="24"/>
      <c r="ZJ149" s="24"/>
      <c r="ZK149" s="24"/>
      <c r="ZL149" s="24"/>
      <c r="ZM149" s="24"/>
      <c r="ZN149" s="24"/>
      <c r="ZO149" s="24"/>
      <c r="ZP149" s="24"/>
      <c r="ZQ149" s="24"/>
      <c r="ZR149" s="24"/>
      <c r="ZS149" s="24"/>
      <c r="ZT149" s="24"/>
      <c r="ZU149" s="24"/>
      <c r="ZV149" s="24"/>
      <c r="ZW149" s="24"/>
      <c r="ZX149" s="24"/>
      <c r="ZY149" s="24"/>
      <c r="ZZ149" s="24"/>
      <c r="AAA149" s="24"/>
      <c r="AAB149" s="24"/>
      <c r="AAC149" s="24"/>
      <c r="AAD149" s="24"/>
      <c r="AAE149" s="24"/>
      <c r="AAF149" s="24"/>
      <c r="AAG149" s="24"/>
      <c r="AAH149" s="24"/>
      <c r="AAI149" s="24"/>
      <c r="AAJ149" s="24"/>
      <c r="AAK149" s="24"/>
      <c r="AAL149" s="24"/>
      <c r="AAM149" s="24"/>
      <c r="AAN149" s="24"/>
      <c r="AAO149" s="24"/>
      <c r="AAP149" s="24"/>
      <c r="AAQ149" s="24"/>
      <c r="AAR149" s="24"/>
      <c r="AAS149" s="24"/>
      <c r="AAT149" s="24"/>
      <c r="AAU149" s="24"/>
      <c r="AAV149" s="24"/>
      <c r="AAW149" s="24"/>
      <c r="AAX149" s="24"/>
      <c r="AAY149" s="24"/>
      <c r="AAZ149" s="24"/>
      <c r="ABA149" s="24"/>
      <c r="ABB149" s="24"/>
      <c r="ABC149" s="24"/>
      <c r="ABD149" s="24"/>
      <c r="ABE149" s="24"/>
      <c r="ABF149" s="24"/>
      <c r="ABG149" s="24"/>
      <c r="ABH149" s="24"/>
      <c r="ABI149" s="24"/>
      <c r="ABJ149" s="24"/>
      <c r="ABK149" s="24"/>
      <c r="ABL149" s="24"/>
      <c r="ABM149" s="24"/>
      <c r="ABN149" s="24"/>
      <c r="ABO149" s="24"/>
      <c r="ABP149" s="24"/>
      <c r="ABQ149" s="24"/>
      <c r="ABR149" s="24"/>
      <c r="ABS149" s="24"/>
      <c r="ABT149" s="24"/>
      <c r="ABU149" s="24"/>
      <c r="ABV149" s="24"/>
      <c r="ABW149" s="24"/>
      <c r="ABX149" s="24"/>
      <c r="ABY149" s="24"/>
      <c r="ABZ149" s="24"/>
      <c r="ACA149" s="24"/>
      <c r="ACB149" s="24"/>
      <c r="ACC149" s="24"/>
      <c r="ACD149" s="24"/>
      <c r="ACE149" s="24"/>
      <c r="ACF149" s="24"/>
      <c r="ACG149" s="24"/>
      <c r="ACH149" s="24"/>
      <c r="ACI149" s="24"/>
      <c r="ACJ149" s="24"/>
      <c r="ACK149" s="24"/>
      <c r="ACL149" s="24"/>
      <c r="ACM149" s="24"/>
      <c r="ACN149" s="24"/>
      <c r="ACO149" s="24"/>
      <c r="ACP149" s="24"/>
      <c r="ACQ149" s="24"/>
      <c r="ACR149" s="24"/>
      <c r="ACS149" s="24"/>
      <c r="ACT149" s="24"/>
      <c r="ACU149" s="24"/>
      <c r="ACV149" s="24"/>
      <c r="ACW149" s="24"/>
      <c r="ACX149" s="24"/>
      <c r="ACY149" s="24"/>
      <c r="ACZ149" s="24"/>
      <c r="ADA149" s="24"/>
      <c r="ADB149" s="24"/>
      <c r="ADC149" s="24"/>
      <c r="ADD149" s="24"/>
      <c r="ADE149" s="24"/>
      <c r="ADF149" s="24"/>
      <c r="ADG149" s="24"/>
      <c r="ADH149" s="24"/>
      <c r="ADI149" s="24"/>
      <c r="ADJ149" s="24"/>
      <c r="ADK149" s="24"/>
      <c r="ADL149" s="24"/>
      <c r="ADM149" s="24"/>
      <c r="ADN149" s="24"/>
      <c r="ADO149" s="24"/>
      <c r="ADP149" s="24"/>
      <c r="ADQ149" s="24"/>
      <c r="ADR149" s="24"/>
      <c r="ADS149" s="24"/>
      <c r="ADT149" s="24"/>
      <c r="ADU149" s="24"/>
      <c r="ADV149" s="24"/>
      <c r="ADW149" s="24"/>
      <c r="ADX149" s="24"/>
      <c r="ADY149" s="24"/>
      <c r="ADZ149" s="24"/>
      <c r="AEA149" s="24"/>
      <c r="AEB149" s="24"/>
      <c r="AEC149" s="24"/>
      <c r="AED149" s="24"/>
      <c r="AEE149" s="24"/>
      <c r="AEF149" s="24"/>
      <c r="AEG149" s="24"/>
      <c r="AEH149" s="24"/>
      <c r="AEI149" s="24"/>
      <c r="AEJ149" s="24"/>
      <c r="AEK149" s="24"/>
      <c r="AEL149" s="24"/>
      <c r="AEM149" s="24"/>
      <c r="AEN149" s="24"/>
      <c r="AEO149" s="24"/>
      <c r="AEP149" s="24"/>
      <c r="AEQ149" s="24"/>
      <c r="AER149" s="24"/>
      <c r="AES149" s="24"/>
      <c r="AET149" s="24"/>
      <c r="AEU149" s="24"/>
      <c r="AEV149" s="24"/>
      <c r="AEW149" s="24"/>
      <c r="AEX149" s="24"/>
      <c r="AEY149" s="24"/>
      <c r="AEZ149" s="24"/>
      <c r="AFA149" s="24"/>
      <c r="AFB149" s="24"/>
      <c r="AFC149" s="24"/>
      <c r="AFD149" s="24"/>
      <c r="AFE149" s="24"/>
      <c r="AFF149" s="24"/>
      <c r="AFG149" s="24"/>
      <c r="AFH149" s="24"/>
      <c r="AFI149" s="24"/>
      <c r="AFJ149" s="24"/>
      <c r="AFK149" s="24"/>
      <c r="AFL149" s="24"/>
      <c r="AFM149" s="24"/>
      <c r="AFN149" s="24"/>
      <c r="AFO149" s="24"/>
      <c r="AFP149" s="24"/>
      <c r="AFQ149" s="24"/>
      <c r="AFR149" s="24"/>
      <c r="AFS149" s="24"/>
      <c r="AFT149" s="24"/>
      <c r="AFU149" s="24"/>
      <c r="AFV149" s="24"/>
      <c r="AFW149" s="24"/>
      <c r="AFX149" s="24"/>
      <c r="AFY149" s="24"/>
      <c r="AFZ149" s="24"/>
      <c r="AGA149" s="24"/>
      <c r="AGB149" s="24"/>
      <c r="AGC149" s="24"/>
      <c r="AGD149" s="24"/>
      <c r="AGE149" s="24"/>
      <c r="AGF149" s="24"/>
      <c r="AGG149" s="24"/>
      <c r="AGH149" s="24"/>
      <c r="AGI149" s="24"/>
      <c r="AGJ149" s="24"/>
      <c r="AGK149" s="24"/>
      <c r="AGL149" s="24"/>
      <c r="AGM149" s="24"/>
      <c r="AGN149" s="24"/>
      <c r="AGO149" s="24"/>
      <c r="AGP149" s="24"/>
      <c r="AGQ149" s="24"/>
      <c r="AGR149" s="24"/>
      <c r="AGS149" s="24"/>
      <c r="AGT149" s="24"/>
      <c r="AGU149" s="24"/>
      <c r="AGV149" s="24"/>
      <c r="AGW149" s="24"/>
      <c r="AGX149" s="24"/>
      <c r="AGY149" s="24"/>
      <c r="AGZ149" s="24"/>
      <c r="AHA149" s="24"/>
      <c r="AHB149" s="24"/>
      <c r="AHC149" s="24"/>
      <c r="AHD149" s="24"/>
      <c r="AHE149" s="24"/>
      <c r="AHF149" s="24"/>
      <c r="AHG149" s="24"/>
      <c r="AHH149" s="24"/>
      <c r="AHI149" s="24"/>
      <c r="AHJ149" s="24"/>
      <c r="AHK149" s="24"/>
      <c r="AHL149" s="24"/>
      <c r="AHM149" s="24"/>
      <c r="AHN149" s="24"/>
      <c r="AHO149" s="24"/>
      <c r="AHP149" s="24"/>
      <c r="AHQ149" s="24"/>
      <c r="AHR149" s="24"/>
      <c r="AHS149" s="24"/>
      <c r="AHT149" s="24"/>
      <c r="AHU149" s="24"/>
      <c r="AHV149" s="24"/>
      <c r="AHW149" s="24"/>
      <c r="AHX149" s="24"/>
      <c r="AHY149" s="24"/>
      <c r="AHZ149" s="24"/>
      <c r="AIA149" s="24"/>
      <c r="AIB149" s="24"/>
      <c r="AIC149" s="24"/>
      <c r="AID149" s="24"/>
      <c r="AIE149" s="24"/>
      <c r="AIF149" s="24"/>
      <c r="AIG149" s="24"/>
      <c r="AIH149" s="24"/>
      <c r="AII149" s="24"/>
      <c r="AIJ149" s="24"/>
      <c r="AIK149" s="24"/>
      <c r="AIL149" s="24"/>
      <c r="AIM149" s="24"/>
      <c r="AIN149" s="24"/>
      <c r="AIO149" s="24"/>
      <c r="AIP149" s="24"/>
      <c r="AIQ149" s="24"/>
      <c r="AIR149" s="24"/>
      <c r="AIS149" s="24"/>
      <c r="AIT149" s="24"/>
      <c r="AIU149" s="24"/>
      <c r="AIV149" s="24"/>
      <c r="AIW149" s="24"/>
      <c r="AIX149" s="24"/>
      <c r="AIY149" s="24"/>
      <c r="AIZ149" s="24"/>
      <c r="AJA149" s="24"/>
      <c r="AJB149" s="24"/>
      <c r="AJC149" s="24"/>
      <c r="AJD149" s="24"/>
      <c r="AJE149" s="24"/>
      <c r="AJF149" s="24"/>
      <c r="AJG149" s="24"/>
      <c r="AJH149" s="24"/>
      <c r="AJI149" s="24"/>
      <c r="AJJ149" s="24"/>
      <c r="AJK149" s="24"/>
      <c r="AJL149" s="24"/>
      <c r="AJM149" s="24"/>
      <c r="AJN149" s="24"/>
      <c r="AJO149" s="24"/>
      <c r="AJP149" s="24"/>
      <c r="AJQ149" s="24"/>
      <c r="AJR149" s="24"/>
      <c r="AJS149" s="24"/>
      <c r="AJT149" s="24"/>
      <c r="AJU149" s="24"/>
      <c r="AJV149" s="24"/>
      <c r="AJW149" s="24"/>
      <c r="AJX149" s="24"/>
      <c r="AJY149" s="24"/>
      <c r="AJZ149" s="24"/>
      <c r="AKA149" s="24"/>
      <c r="AKB149" s="24"/>
      <c r="AKC149" s="24"/>
      <c r="AKD149" s="24"/>
      <c r="AKE149" s="24"/>
      <c r="AKF149" s="24"/>
      <c r="AKG149" s="24"/>
      <c r="AKH149" s="24"/>
      <c r="AKI149" s="24"/>
      <c r="AKJ149" s="24"/>
      <c r="AKK149" s="24"/>
      <c r="AKL149" s="24"/>
      <c r="AKM149" s="24"/>
      <c r="AKN149" s="24"/>
      <c r="AKO149" s="24"/>
      <c r="AKP149" s="24"/>
      <c r="AKQ149" s="24"/>
      <c r="AKR149" s="24"/>
      <c r="AKS149" s="24"/>
      <c r="AKT149" s="24"/>
      <c r="AKU149" s="24"/>
      <c r="AKV149" s="24"/>
      <c r="AKW149" s="24"/>
      <c r="AKX149" s="24"/>
      <c r="AKY149" s="24"/>
      <c r="AKZ149" s="24"/>
      <c r="ALA149" s="24"/>
      <c r="ALB149" s="24"/>
      <c r="ALC149" s="24"/>
      <c r="ALD149" s="24"/>
      <c r="ALE149" s="24"/>
      <c r="ALF149" s="24"/>
      <c r="ALG149" s="24"/>
      <c r="ALH149" s="24"/>
      <c r="ALI149" s="24"/>
      <c r="ALJ149" s="24"/>
      <c r="ALK149" s="24"/>
      <c r="ALL149" s="24"/>
      <c r="ALM149" s="24"/>
      <c r="ALN149" s="24"/>
      <c r="ALO149" s="24"/>
      <c r="ALP149" s="24"/>
      <c r="ALQ149" s="24"/>
      <c r="ALR149" s="24"/>
      <c r="ALS149" s="24"/>
      <c r="ALT149" s="24"/>
      <c r="ALU149" s="24"/>
      <c r="ALV149" s="24"/>
      <c r="ALW149" s="24"/>
      <c r="ALX149" s="24"/>
      <c r="ALY149" s="24"/>
      <c r="ALZ149" s="24"/>
      <c r="AMA149" s="24"/>
      <c r="AMB149" s="24"/>
      <c r="AMC149" s="24"/>
      <c r="AMD149" s="24"/>
      <c r="AME149" s="24"/>
      <c r="AMF149" s="24"/>
      <c r="AMG149" s="24"/>
      <c r="AMH149" s="24"/>
      <c r="AMI149" s="24"/>
      <c r="AMJ149" s="24"/>
    </row>
    <row r="150" spans="1:1024">
      <c r="A150" s="19">
        <v>45306</v>
      </c>
      <c r="B150" s="19">
        <v>45306</v>
      </c>
      <c r="C150" s="26" t="s">
        <v>230</v>
      </c>
      <c r="D150" s="21" t="s">
        <v>231</v>
      </c>
      <c r="E150" s="22" t="s">
        <v>20</v>
      </c>
      <c r="F150" s="22">
        <v>5</v>
      </c>
      <c r="G150" s="23">
        <v>82.6</v>
      </c>
      <c r="H150" s="23">
        <f t="shared" si="2054"/>
        <v>413</v>
      </c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4"/>
      <c r="CK150" s="24"/>
      <c r="CL150" s="24"/>
      <c r="CM150" s="24"/>
      <c r="CN150" s="24"/>
      <c r="CO150" s="24"/>
      <c r="CP150" s="24"/>
      <c r="CQ150" s="24"/>
      <c r="CR150" s="24"/>
      <c r="CS150" s="24"/>
      <c r="CT150" s="24"/>
      <c r="CU150" s="24"/>
      <c r="CV150" s="24"/>
      <c r="CW150" s="24"/>
      <c r="CX150" s="24"/>
      <c r="CY150" s="24"/>
      <c r="CZ150" s="24"/>
      <c r="DA150" s="24"/>
      <c r="DB150" s="24"/>
      <c r="DC150" s="24"/>
      <c r="DD150" s="24"/>
      <c r="DE150" s="24"/>
      <c r="DF150" s="24"/>
      <c r="DG150" s="24"/>
      <c r="DH150" s="24"/>
      <c r="DI150" s="24"/>
      <c r="DJ150" s="24"/>
      <c r="DK150" s="24"/>
      <c r="DL150" s="24"/>
      <c r="DM150" s="24"/>
      <c r="DN150" s="24"/>
      <c r="DO150" s="24"/>
      <c r="DP150" s="24"/>
      <c r="DQ150" s="24"/>
      <c r="DR150" s="24"/>
      <c r="DS150" s="24"/>
      <c r="DT150" s="24"/>
      <c r="DU150" s="24"/>
      <c r="DV150" s="24"/>
      <c r="DW150" s="24"/>
      <c r="DX150" s="24"/>
      <c r="DY150" s="24"/>
      <c r="DZ150" s="24"/>
      <c r="EA150" s="24"/>
      <c r="EB150" s="24"/>
      <c r="EC150" s="24"/>
      <c r="ED150" s="24"/>
      <c r="EE150" s="24"/>
      <c r="EF150" s="24"/>
      <c r="EG150" s="24"/>
      <c r="EH150" s="24"/>
      <c r="EI150" s="24"/>
      <c r="EJ150" s="24"/>
      <c r="EK150" s="24"/>
      <c r="EL150" s="24"/>
      <c r="EM150" s="24"/>
      <c r="EN150" s="24"/>
      <c r="EO150" s="24"/>
      <c r="EP150" s="24"/>
      <c r="EQ150" s="24"/>
      <c r="ER150" s="24"/>
      <c r="ES150" s="24"/>
      <c r="ET150" s="24"/>
      <c r="EU150" s="24"/>
      <c r="EV150" s="24"/>
      <c r="EW150" s="24"/>
      <c r="EX150" s="24"/>
      <c r="EY150" s="24"/>
      <c r="EZ150" s="24"/>
      <c r="FA150" s="24"/>
      <c r="FB150" s="24"/>
      <c r="FC150" s="24"/>
      <c r="FD150" s="24"/>
      <c r="FE150" s="24"/>
      <c r="FF150" s="24"/>
      <c r="FG150" s="24"/>
      <c r="FH150" s="24"/>
      <c r="FI150" s="24"/>
      <c r="FJ150" s="24"/>
      <c r="FK150" s="24"/>
      <c r="FL150" s="24"/>
      <c r="FM150" s="24"/>
      <c r="FN150" s="24"/>
      <c r="FO150" s="24"/>
      <c r="FP150" s="24"/>
      <c r="FQ150" s="24"/>
      <c r="FR150" s="24"/>
      <c r="FS150" s="24"/>
      <c r="FT150" s="24"/>
      <c r="FU150" s="24"/>
      <c r="FV150" s="24"/>
      <c r="FW150" s="24"/>
      <c r="FX150" s="24"/>
      <c r="FY150" s="24"/>
      <c r="FZ150" s="24"/>
      <c r="GA150" s="24"/>
      <c r="GB150" s="24"/>
      <c r="GC150" s="24"/>
      <c r="GD150" s="24"/>
      <c r="GE150" s="24"/>
      <c r="GF150" s="24"/>
      <c r="GG150" s="24"/>
      <c r="GH150" s="24"/>
      <c r="GI150" s="24"/>
      <c r="GJ150" s="24"/>
      <c r="GK150" s="24"/>
      <c r="GL150" s="24"/>
      <c r="GM150" s="24"/>
      <c r="GN150" s="24"/>
      <c r="GO150" s="24"/>
      <c r="GP150" s="24"/>
      <c r="GQ150" s="24"/>
      <c r="GR150" s="24"/>
      <c r="GS150" s="24"/>
      <c r="GT150" s="24"/>
      <c r="GU150" s="24"/>
      <c r="GV150" s="24"/>
      <c r="GW150" s="24"/>
      <c r="GX150" s="24"/>
      <c r="GY150" s="24"/>
      <c r="GZ150" s="24"/>
      <c r="HA150" s="24"/>
      <c r="HB150" s="24"/>
      <c r="HC150" s="24"/>
      <c r="HD150" s="24"/>
      <c r="HE150" s="24"/>
      <c r="HF150" s="24"/>
      <c r="HG150" s="24"/>
      <c r="HH150" s="24"/>
      <c r="HI150" s="24"/>
      <c r="HJ150" s="24"/>
      <c r="HK150" s="24"/>
      <c r="HL150" s="24"/>
      <c r="HM150" s="24"/>
      <c r="HN150" s="24"/>
      <c r="HO150" s="24"/>
      <c r="HP150" s="24"/>
      <c r="HQ150" s="24"/>
      <c r="HR150" s="24"/>
      <c r="HS150" s="24"/>
      <c r="HT150" s="24"/>
      <c r="HU150" s="24"/>
      <c r="HV150" s="24"/>
      <c r="HW150" s="24"/>
      <c r="HX150" s="24"/>
      <c r="HY150" s="24"/>
      <c r="HZ150" s="24"/>
      <c r="IA150" s="24"/>
      <c r="IB150" s="24"/>
      <c r="IC150" s="24"/>
      <c r="ID150" s="24"/>
      <c r="IE150" s="24"/>
      <c r="IF150" s="24"/>
      <c r="IG150" s="24"/>
      <c r="IH150" s="24"/>
      <c r="II150" s="24"/>
      <c r="IJ150" s="24"/>
      <c r="IK150" s="24"/>
      <c r="IL150" s="24"/>
      <c r="IM150" s="24"/>
      <c r="IN150" s="24"/>
      <c r="IO150" s="24"/>
      <c r="IP150" s="24"/>
      <c r="IQ150" s="24"/>
      <c r="IR150" s="24"/>
      <c r="IS150" s="24"/>
      <c r="IT150" s="24"/>
      <c r="IU150" s="24"/>
      <c r="IV150" s="24"/>
      <c r="IW150" s="24"/>
      <c r="IX150" s="24"/>
      <c r="IY150" s="24"/>
      <c r="IZ150" s="24"/>
      <c r="JA150" s="24"/>
      <c r="JB150" s="24"/>
      <c r="JC150" s="24"/>
      <c r="JD150" s="24"/>
      <c r="JE150" s="24"/>
      <c r="JF150" s="24"/>
      <c r="JG150" s="24"/>
      <c r="JH150" s="24"/>
      <c r="JI150" s="24"/>
      <c r="JJ150" s="24"/>
      <c r="JK150" s="24"/>
      <c r="JL150" s="24"/>
      <c r="JM150" s="24"/>
      <c r="JN150" s="24"/>
      <c r="JO150" s="24"/>
      <c r="JP150" s="24"/>
      <c r="JQ150" s="24"/>
      <c r="JR150" s="24"/>
      <c r="JS150" s="24"/>
      <c r="JT150" s="24"/>
      <c r="JU150" s="24"/>
      <c r="JV150" s="24"/>
      <c r="JW150" s="24"/>
      <c r="JX150" s="24"/>
      <c r="JY150" s="24"/>
      <c r="JZ150" s="24"/>
      <c r="KA150" s="24"/>
      <c r="KB150" s="24"/>
      <c r="KC150" s="24"/>
      <c r="KD150" s="24"/>
      <c r="KE150" s="24"/>
      <c r="KF150" s="24"/>
      <c r="KG150" s="24"/>
      <c r="KH150" s="24"/>
      <c r="KI150" s="24"/>
      <c r="KJ150" s="24"/>
      <c r="KK150" s="24"/>
      <c r="KL150" s="24"/>
      <c r="KM150" s="24"/>
      <c r="KN150" s="24"/>
      <c r="KO150" s="24"/>
      <c r="KP150" s="24"/>
      <c r="KQ150" s="24"/>
      <c r="KR150" s="24"/>
      <c r="KS150" s="24"/>
      <c r="KT150" s="24"/>
      <c r="KU150" s="24"/>
      <c r="KV150" s="24"/>
      <c r="KW150" s="24"/>
      <c r="KX150" s="24"/>
      <c r="KY150" s="24"/>
      <c r="KZ150" s="24"/>
      <c r="LA150" s="24"/>
      <c r="LB150" s="24"/>
      <c r="LC150" s="24"/>
      <c r="LD150" s="24"/>
      <c r="LE150" s="24"/>
      <c r="LF150" s="24"/>
      <c r="LG150" s="24"/>
      <c r="LH150" s="24"/>
      <c r="LI150" s="24"/>
      <c r="LJ150" s="24"/>
      <c r="LK150" s="24"/>
      <c r="LL150" s="24"/>
      <c r="LM150" s="24"/>
      <c r="LN150" s="24"/>
      <c r="LO150" s="24"/>
      <c r="LP150" s="24"/>
      <c r="LQ150" s="24"/>
      <c r="LR150" s="24"/>
      <c r="LS150" s="24"/>
      <c r="LT150" s="24"/>
      <c r="LU150" s="24"/>
      <c r="LV150" s="24"/>
      <c r="LW150" s="24"/>
      <c r="LX150" s="24"/>
      <c r="LY150" s="24"/>
      <c r="LZ150" s="24"/>
      <c r="MA150" s="24"/>
      <c r="MB150" s="24"/>
      <c r="MC150" s="24"/>
      <c r="MD150" s="24"/>
      <c r="ME150" s="24"/>
      <c r="MF150" s="24"/>
      <c r="MG150" s="24"/>
      <c r="MH150" s="24"/>
      <c r="MI150" s="24"/>
      <c r="MJ150" s="24"/>
      <c r="MK150" s="24"/>
      <c r="ML150" s="24"/>
      <c r="MM150" s="24"/>
      <c r="MN150" s="24"/>
      <c r="MO150" s="24"/>
      <c r="MP150" s="24"/>
      <c r="MQ150" s="24"/>
      <c r="MR150" s="24"/>
      <c r="MS150" s="24"/>
      <c r="MT150" s="24"/>
      <c r="MU150" s="24"/>
      <c r="MV150" s="24"/>
      <c r="MW150" s="24"/>
      <c r="MX150" s="24"/>
      <c r="MY150" s="24"/>
      <c r="MZ150" s="24"/>
      <c r="NA150" s="24"/>
      <c r="NB150" s="24"/>
      <c r="NC150" s="24"/>
      <c r="ND150" s="24"/>
      <c r="NE150" s="24"/>
      <c r="NF150" s="24"/>
      <c r="NG150" s="24"/>
      <c r="NH150" s="24"/>
      <c r="NI150" s="24"/>
      <c r="NJ150" s="24"/>
      <c r="NK150" s="24"/>
      <c r="NL150" s="24"/>
      <c r="NM150" s="24"/>
      <c r="NN150" s="24"/>
      <c r="NO150" s="24"/>
      <c r="NP150" s="24"/>
      <c r="NQ150" s="24"/>
      <c r="NR150" s="24"/>
      <c r="NS150" s="24"/>
      <c r="NT150" s="24"/>
      <c r="NU150" s="24"/>
      <c r="NV150" s="24"/>
      <c r="NW150" s="24"/>
      <c r="NX150" s="24"/>
      <c r="NY150" s="24"/>
      <c r="NZ150" s="24"/>
      <c r="OA150" s="24"/>
      <c r="OB150" s="24"/>
      <c r="OC150" s="24"/>
      <c r="OD150" s="24"/>
      <c r="OE150" s="24"/>
      <c r="OF150" s="24"/>
      <c r="OG150" s="24"/>
      <c r="OH150" s="24"/>
      <c r="OI150" s="24"/>
      <c r="OJ150" s="24"/>
      <c r="OK150" s="24"/>
      <c r="OL150" s="24"/>
      <c r="OM150" s="24"/>
      <c r="ON150" s="24"/>
      <c r="OO150" s="24"/>
      <c r="OP150" s="24"/>
      <c r="OQ150" s="24"/>
      <c r="OR150" s="24"/>
      <c r="OS150" s="24"/>
      <c r="OT150" s="24"/>
      <c r="OU150" s="24"/>
      <c r="OV150" s="24"/>
      <c r="OW150" s="24"/>
      <c r="OX150" s="24"/>
      <c r="OY150" s="24"/>
      <c r="OZ150" s="24"/>
      <c r="PA150" s="24"/>
      <c r="PB150" s="24"/>
      <c r="PC150" s="24"/>
      <c r="PD150" s="24"/>
      <c r="PE150" s="24"/>
      <c r="PF150" s="24"/>
      <c r="PG150" s="24"/>
      <c r="PH150" s="24"/>
      <c r="PI150" s="24"/>
      <c r="PJ150" s="24"/>
      <c r="PK150" s="24"/>
      <c r="PL150" s="24"/>
      <c r="PM150" s="24"/>
      <c r="PN150" s="24"/>
      <c r="PO150" s="24"/>
      <c r="PP150" s="24"/>
      <c r="PQ150" s="24"/>
      <c r="PR150" s="24"/>
      <c r="PS150" s="24"/>
      <c r="PT150" s="24"/>
      <c r="PU150" s="24"/>
      <c r="PV150" s="24"/>
      <c r="PW150" s="24"/>
      <c r="PX150" s="24"/>
      <c r="PY150" s="24"/>
      <c r="PZ150" s="24"/>
      <c r="QA150" s="24"/>
      <c r="QB150" s="24"/>
      <c r="QC150" s="24"/>
      <c r="QD150" s="24"/>
      <c r="QE150" s="24"/>
      <c r="QF150" s="24"/>
      <c r="QG150" s="24"/>
      <c r="QH150" s="24"/>
      <c r="QI150" s="24"/>
      <c r="QJ150" s="24"/>
      <c r="QK150" s="24"/>
      <c r="QL150" s="24"/>
      <c r="QM150" s="24"/>
      <c r="QN150" s="24"/>
      <c r="QO150" s="24"/>
      <c r="QP150" s="24"/>
      <c r="QQ150" s="24"/>
      <c r="QR150" s="24"/>
      <c r="QS150" s="24"/>
      <c r="QT150" s="24"/>
      <c r="QU150" s="24"/>
      <c r="QV150" s="24"/>
      <c r="QW150" s="24"/>
      <c r="QX150" s="24"/>
      <c r="QY150" s="24"/>
      <c r="QZ150" s="24"/>
      <c r="RA150" s="24"/>
      <c r="RB150" s="24"/>
      <c r="RC150" s="24"/>
      <c r="RD150" s="24"/>
      <c r="RE150" s="24"/>
      <c r="RF150" s="24"/>
      <c r="RG150" s="24"/>
      <c r="RH150" s="24"/>
      <c r="RI150" s="24"/>
      <c r="RJ150" s="24"/>
      <c r="RK150" s="24"/>
      <c r="RL150" s="24"/>
      <c r="RM150" s="24"/>
      <c r="RN150" s="24"/>
      <c r="RO150" s="24"/>
      <c r="RP150" s="24"/>
      <c r="RQ150" s="24"/>
      <c r="RR150" s="24"/>
      <c r="RS150" s="24"/>
      <c r="RT150" s="24"/>
      <c r="RU150" s="24"/>
      <c r="RV150" s="24"/>
      <c r="RW150" s="24"/>
      <c r="RX150" s="24"/>
      <c r="RY150" s="24"/>
      <c r="RZ150" s="24"/>
      <c r="SA150" s="24"/>
      <c r="SB150" s="24"/>
      <c r="SC150" s="24"/>
      <c r="SD150" s="24"/>
      <c r="SE150" s="24"/>
      <c r="SF150" s="24"/>
      <c r="SG150" s="24"/>
      <c r="SH150" s="24"/>
      <c r="SI150" s="24"/>
      <c r="SJ150" s="24"/>
      <c r="SK150" s="24"/>
      <c r="SL150" s="24"/>
      <c r="SM150" s="24"/>
      <c r="SN150" s="24"/>
      <c r="SO150" s="24"/>
      <c r="SP150" s="24"/>
      <c r="SQ150" s="24"/>
      <c r="SR150" s="24"/>
      <c r="SS150" s="24"/>
      <c r="ST150" s="24"/>
      <c r="SU150" s="24"/>
      <c r="SV150" s="24"/>
      <c r="SW150" s="24"/>
      <c r="SX150" s="24"/>
      <c r="SY150" s="24"/>
      <c r="SZ150" s="24"/>
      <c r="TA150" s="24"/>
      <c r="TB150" s="24"/>
      <c r="TC150" s="24"/>
      <c r="TD150" s="24"/>
      <c r="TE150" s="24"/>
      <c r="TF150" s="24"/>
      <c r="TG150" s="24"/>
      <c r="TH150" s="24"/>
      <c r="TI150" s="24"/>
      <c r="TJ150" s="24"/>
      <c r="TK150" s="24"/>
      <c r="TL150" s="24"/>
      <c r="TM150" s="24"/>
      <c r="TN150" s="24"/>
      <c r="TO150" s="24"/>
      <c r="TP150" s="24"/>
      <c r="TQ150" s="24"/>
      <c r="TR150" s="24"/>
      <c r="TS150" s="24"/>
      <c r="TT150" s="24"/>
      <c r="TU150" s="24"/>
      <c r="TV150" s="24"/>
      <c r="TW150" s="24"/>
      <c r="TX150" s="24"/>
      <c r="TY150" s="24"/>
      <c r="TZ150" s="24"/>
      <c r="UA150" s="24"/>
      <c r="UB150" s="24"/>
      <c r="UC150" s="24"/>
      <c r="UD150" s="24"/>
      <c r="UE150" s="24"/>
      <c r="UF150" s="24"/>
      <c r="UG150" s="24"/>
      <c r="UH150" s="24"/>
      <c r="UI150" s="24"/>
      <c r="UJ150" s="24"/>
      <c r="UK150" s="24"/>
      <c r="UL150" s="24"/>
      <c r="UM150" s="24"/>
      <c r="UN150" s="24"/>
      <c r="UO150" s="24"/>
      <c r="UP150" s="24"/>
      <c r="UQ150" s="24"/>
      <c r="UR150" s="24"/>
      <c r="US150" s="24"/>
      <c r="UT150" s="24"/>
      <c r="UU150" s="24"/>
      <c r="UV150" s="24"/>
      <c r="UW150" s="24"/>
      <c r="UX150" s="24"/>
      <c r="UY150" s="24"/>
      <c r="UZ150" s="24"/>
      <c r="VA150" s="24"/>
      <c r="VB150" s="24"/>
      <c r="VC150" s="24"/>
      <c r="VD150" s="24"/>
      <c r="VE150" s="24"/>
      <c r="VF150" s="24"/>
      <c r="VG150" s="24"/>
      <c r="VH150" s="24"/>
      <c r="VI150" s="24"/>
      <c r="VJ150" s="24"/>
      <c r="VK150" s="24"/>
      <c r="VL150" s="24"/>
      <c r="VM150" s="24"/>
      <c r="VN150" s="24"/>
      <c r="VO150" s="24"/>
      <c r="VP150" s="24"/>
      <c r="VQ150" s="24"/>
      <c r="VR150" s="24"/>
      <c r="VS150" s="24"/>
      <c r="VT150" s="24"/>
      <c r="VU150" s="24"/>
      <c r="VV150" s="24"/>
      <c r="VW150" s="24"/>
      <c r="VX150" s="24"/>
      <c r="VY150" s="24"/>
      <c r="VZ150" s="24"/>
      <c r="WA150" s="24"/>
      <c r="WB150" s="24"/>
      <c r="WC150" s="24"/>
      <c r="WD150" s="24"/>
      <c r="WE150" s="24"/>
      <c r="WF150" s="24"/>
      <c r="WG150" s="24"/>
      <c r="WH150" s="24"/>
      <c r="WI150" s="24"/>
      <c r="WJ150" s="24"/>
      <c r="WK150" s="24"/>
      <c r="WL150" s="24"/>
      <c r="WM150" s="24"/>
      <c r="WN150" s="24"/>
      <c r="WO150" s="24"/>
      <c r="WP150" s="24"/>
      <c r="WQ150" s="24"/>
      <c r="WR150" s="24"/>
      <c r="WS150" s="24"/>
      <c r="WT150" s="24"/>
      <c r="WU150" s="24"/>
      <c r="WV150" s="24"/>
      <c r="WW150" s="24"/>
      <c r="WX150" s="24"/>
      <c r="WY150" s="24"/>
      <c r="WZ150" s="24"/>
      <c r="XA150" s="24"/>
      <c r="XB150" s="24"/>
      <c r="XC150" s="24"/>
      <c r="XD150" s="24"/>
      <c r="XE150" s="24"/>
      <c r="XF150" s="24"/>
      <c r="XG150" s="24"/>
      <c r="XH150" s="24"/>
      <c r="XI150" s="24"/>
      <c r="XJ150" s="24"/>
      <c r="XK150" s="24"/>
      <c r="XL150" s="24"/>
      <c r="XM150" s="24"/>
      <c r="XN150" s="24"/>
      <c r="XO150" s="24"/>
      <c r="XP150" s="24"/>
      <c r="XQ150" s="24"/>
      <c r="XR150" s="24"/>
      <c r="XS150" s="24"/>
      <c r="XT150" s="24"/>
      <c r="XU150" s="24"/>
      <c r="XV150" s="24"/>
      <c r="XW150" s="24"/>
      <c r="XX150" s="24"/>
      <c r="XY150" s="24"/>
      <c r="XZ150" s="24"/>
      <c r="YA150" s="24"/>
      <c r="YB150" s="24"/>
      <c r="YC150" s="24"/>
      <c r="YD150" s="24"/>
      <c r="YE150" s="24"/>
      <c r="YF150" s="24"/>
      <c r="YG150" s="24"/>
      <c r="YH150" s="24"/>
      <c r="YI150" s="24"/>
      <c r="YJ150" s="24"/>
      <c r="YK150" s="24"/>
      <c r="YL150" s="24"/>
      <c r="YM150" s="24"/>
      <c r="YN150" s="24"/>
      <c r="YO150" s="24"/>
      <c r="YP150" s="24"/>
      <c r="YQ150" s="24"/>
      <c r="YR150" s="24"/>
      <c r="YS150" s="24"/>
      <c r="YT150" s="24"/>
      <c r="YU150" s="24"/>
      <c r="YV150" s="24"/>
      <c r="YW150" s="24"/>
      <c r="YX150" s="24"/>
      <c r="YY150" s="24"/>
      <c r="YZ150" s="24"/>
      <c r="ZA150" s="24"/>
      <c r="ZB150" s="24"/>
      <c r="ZC150" s="24"/>
      <c r="ZD150" s="24"/>
      <c r="ZE150" s="24"/>
      <c r="ZF150" s="24"/>
      <c r="ZG150" s="24"/>
      <c r="ZH150" s="24"/>
      <c r="ZI150" s="24"/>
      <c r="ZJ150" s="24"/>
      <c r="ZK150" s="24"/>
      <c r="ZL150" s="24"/>
      <c r="ZM150" s="24"/>
      <c r="ZN150" s="24"/>
      <c r="ZO150" s="24"/>
      <c r="ZP150" s="24"/>
      <c r="ZQ150" s="24"/>
      <c r="ZR150" s="24"/>
      <c r="ZS150" s="24"/>
      <c r="ZT150" s="24"/>
      <c r="ZU150" s="24"/>
      <c r="ZV150" s="24"/>
      <c r="ZW150" s="24"/>
      <c r="ZX150" s="24"/>
      <c r="ZY150" s="24"/>
      <c r="ZZ150" s="24"/>
      <c r="AAA150" s="24"/>
      <c r="AAB150" s="24"/>
      <c r="AAC150" s="24"/>
      <c r="AAD150" s="24"/>
      <c r="AAE150" s="24"/>
      <c r="AAF150" s="24"/>
      <c r="AAG150" s="24"/>
      <c r="AAH150" s="24"/>
      <c r="AAI150" s="24"/>
      <c r="AAJ150" s="24"/>
      <c r="AAK150" s="24"/>
      <c r="AAL150" s="24"/>
      <c r="AAM150" s="24"/>
      <c r="AAN150" s="24"/>
      <c r="AAO150" s="24"/>
      <c r="AAP150" s="24"/>
      <c r="AAQ150" s="24"/>
      <c r="AAR150" s="24"/>
      <c r="AAS150" s="24"/>
      <c r="AAT150" s="24"/>
      <c r="AAU150" s="24"/>
      <c r="AAV150" s="24"/>
      <c r="AAW150" s="24"/>
      <c r="AAX150" s="24"/>
      <c r="AAY150" s="24"/>
      <c r="AAZ150" s="24"/>
      <c r="ABA150" s="24"/>
      <c r="ABB150" s="24"/>
      <c r="ABC150" s="24"/>
      <c r="ABD150" s="24"/>
      <c r="ABE150" s="24"/>
      <c r="ABF150" s="24"/>
      <c r="ABG150" s="24"/>
      <c r="ABH150" s="24"/>
      <c r="ABI150" s="24"/>
      <c r="ABJ150" s="24"/>
      <c r="ABK150" s="24"/>
      <c r="ABL150" s="24"/>
      <c r="ABM150" s="24"/>
      <c r="ABN150" s="24"/>
      <c r="ABO150" s="24"/>
      <c r="ABP150" s="24"/>
      <c r="ABQ150" s="24"/>
      <c r="ABR150" s="24"/>
      <c r="ABS150" s="24"/>
      <c r="ABT150" s="24"/>
      <c r="ABU150" s="24"/>
      <c r="ABV150" s="24"/>
      <c r="ABW150" s="24"/>
      <c r="ABX150" s="24"/>
      <c r="ABY150" s="24"/>
      <c r="ABZ150" s="24"/>
      <c r="ACA150" s="24"/>
      <c r="ACB150" s="24"/>
      <c r="ACC150" s="24"/>
      <c r="ACD150" s="24"/>
      <c r="ACE150" s="24"/>
      <c r="ACF150" s="24"/>
      <c r="ACG150" s="24"/>
      <c r="ACH150" s="24"/>
      <c r="ACI150" s="24"/>
      <c r="ACJ150" s="24"/>
      <c r="ACK150" s="24"/>
      <c r="ACL150" s="24"/>
      <c r="ACM150" s="24"/>
      <c r="ACN150" s="24"/>
      <c r="ACO150" s="24"/>
      <c r="ACP150" s="24"/>
      <c r="ACQ150" s="24"/>
      <c r="ACR150" s="24"/>
      <c r="ACS150" s="24"/>
      <c r="ACT150" s="24"/>
      <c r="ACU150" s="24"/>
      <c r="ACV150" s="24"/>
      <c r="ACW150" s="24"/>
      <c r="ACX150" s="24"/>
      <c r="ACY150" s="24"/>
      <c r="ACZ150" s="24"/>
      <c r="ADA150" s="24"/>
      <c r="ADB150" s="24"/>
      <c r="ADC150" s="24"/>
      <c r="ADD150" s="24"/>
      <c r="ADE150" s="24"/>
      <c r="ADF150" s="24"/>
      <c r="ADG150" s="24"/>
      <c r="ADH150" s="24"/>
      <c r="ADI150" s="24"/>
      <c r="ADJ150" s="24"/>
      <c r="ADK150" s="24"/>
      <c r="ADL150" s="24"/>
      <c r="ADM150" s="24"/>
      <c r="ADN150" s="24"/>
      <c r="ADO150" s="24"/>
      <c r="ADP150" s="24"/>
      <c r="ADQ150" s="24"/>
      <c r="ADR150" s="24"/>
      <c r="ADS150" s="24"/>
      <c r="ADT150" s="24"/>
      <c r="ADU150" s="24"/>
      <c r="ADV150" s="24"/>
      <c r="ADW150" s="24"/>
      <c r="ADX150" s="24"/>
      <c r="ADY150" s="24"/>
      <c r="ADZ150" s="24"/>
      <c r="AEA150" s="24"/>
      <c r="AEB150" s="24"/>
      <c r="AEC150" s="24"/>
      <c r="AED150" s="24"/>
      <c r="AEE150" s="24"/>
      <c r="AEF150" s="24"/>
      <c r="AEG150" s="24"/>
      <c r="AEH150" s="24"/>
      <c r="AEI150" s="24"/>
      <c r="AEJ150" s="24"/>
      <c r="AEK150" s="24"/>
      <c r="AEL150" s="24"/>
      <c r="AEM150" s="24"/>
      <c r="AEN150" s="24"/>
      <c r="AEO150" s="24"/>
      <c r="AEP150" s="24"/>
      <c r="AEQ150" s="24"/>
      <c r="AER150" s="24"/>
      <c r="AES150" s="24"/>
      <c r="AET150" s="24"/>
      <c r="AEU150" s="24"/>
      <c r="AEV150" s="24"/>
      <c r="AEW150" s="24"/>
      <c r="AEX150" s="24"/>
      <c r="AEY150" s="24"/>
      <c r="AEZ150" s="24"/>
      <c r="AFA150" s="24"/>
      <c r="AFB150" s="24"/>
      <c r="AFC150" s="24"/>
      <c r="AFD150" s="24"/>
      <c r="AFE150" s="24"/>
      <c r="AFF150" s="24"/>
      <c r="AFG150" s="24"/>
      <c r="AFH150" s="24"/>
      <c r="AFI150" s="24"/>
      <c r="AFJ150" s="24"/>
      <c r="AFK150" s="24"/>
      <c r="AFL150" s="24"/>
      <c r="AFM150" s="24"/>
      <c r="AFN150" s="24"/>
      <c r="AFO150" s="24"/>
      <c r="AFP150" s="24"/>
      <c r="AFQ150" s="24"/>
      <c r="AFR150" s="24"/>
      <c r="AFS150" s="24"/>
      <c r="AFT150" s="24"/>
      <c r="AFU150" s="24"/>
      <c r="AFV150" s="24"/>
      <c r="AFW150" s="24"/>
      <c r="AFX150" s="24"/>
      <c r="AFY150" s="24"/>
      <c r="AFZ150" s="24"/>
      <c r="AGA150" s="24"/>
      <c r="AGB150" s="24"/>
      <c r="AGC150" s="24"/>
      <c r="AGD150" s="24"/>
      <c r="AGE150" s="24"/>
      <c r="AGF150" s="24"/>
      <c r="AGG150" s="24"/>
      <c r="AGH150" s="24"/>
      <c r="AGI150" s="24"/>
      <c r="AGJ150" s="24"/>
      <c r="AGK150" s="24"/>
      <c r="AGL150" s="24"/>
      <c r="AGM150" s="24"/>
      <c r="AGN150" s="24"/>
      <c r="AGO150" s="24"/>
      <c r="AGP150" s="24"/>
      <c r="AGQ150" s="24"/>
      <c r="AGR150" s="24"/>
      <c r="AGS150" s="24"/>
      <c r="AGT150" s="24"/>
      <c r="AGU150" s="24"/>
      <c r="AGV150" s="24"/>
      <c r="AGW150" s="24"/>
      <c r="AGX150" s="24"/>
      <c r="AGY150" s="24"/>
      <c r="AGZ150" s="24"/>
      <c r="AHA150" s="24"/>
      <c r="AHB150" s="24"/>
      <c r="AHC150" s="24"/>
      <c r="AHD150" s="24"/>
      <c r="AHE150" s="24"/>
      <c r="AHF150" s="24"/>
      <c r="AHG150" s="24"/>
      <c r="AHH150" s="24"/>
      <c r="AHI150" s="24"/>
      <c r="AHJ150" s="24"/>
      <c r="AHK150" s="24"/>
      <c r="AHL150" s="24"/>
      <c r="AHM150" s="24"/>
      <c r="AHN150" s="24"/>
      <c r="AHO150" s="24"/>
      <c r="AHP150" s="24"/>
      <c r="AHQ150" s="24"/>
      <c r="AHR150" s="24"/>
      <c r="AHS150" s="24"/>
      <c r="AHT150" s="24"/>
      <c r="AHU150" s="24"/>
      <c r="AHV150" s="24"/>
      <c r="AHW150" s="24"/>
      <c r="AHX150" s="24"/>
      <c r="AHY150" s="24"/>
      <c r="AHZ150" s="24"/>
      <c r="AIA150" s="24"/>
      <c r="AIB150" s="24"/>
      <c r="AIC150" s="24"/>
      <c r="AID150" s="24"/>
      <c r="AIE150" s="24"/>
      <c r="AIF150" s="24"/>
      <c r="AIG150" s="24"/>
      <c r="AIH150" s="24"/>
      <c r="AII150" s="24"/>
      <c r="AIJ150" s="24"/>
      <c r="AIK150" s="24"/>
      <c r="AIL150" s="24"/>
      <c r="AIM150" s="24"/>
      <c r="AIN150" s="24"/>
      <c r="AIO150" s="24"/>
      <c r="AIP150" s="24"/>
      <c r="AIQ150" s="24"/>
      <c r="AIR150" s="24"/>
      <c r="AIS150" s="24"/>
      <c r="AIT150" s="24"/>
      <c r="AIU150" s="24"/>
      <c r="AIV150" s="24"/>
      <c r="AIW150" s="24"/>
      <c r="AIX150" s="24"/>
      <c r="AIY150" s="24"/>
      <c r="AIZ150" s="24"/>
      <c r="AJA150" s="24"/>
      <c r="AJB150" s="24"/>
      <c r="AJC150" s="24"/>
      <c r="AJD150" s="24"/>
      <c r="AJE150" s="24"/>
      <c r="AJF150" s="24"/>
      <c r="AJG150" s="24"/>
      <c r="AJH150" s="24"/>
      <c r="AJI150" s="24"/>
      <c r="AJJ150" s="24"/>
      <c r="AJK150" s="24"/>
      <c r="AJL150" s="24"/>
      <c r="AJM150" s="24"/>
      <c r="AJN150" s="24"/>
      <c r="AJO150" s="24"/>
      <c r="AJP150" s="24"/>
      <c r="AJQ150" s="24"/>
      <c r="AJR150" s="24"/>
      <c r="AJS150" s="24"/>
      <c r="AJT150" s="24"/>
      <c r="AJU150" s="24"/>
      <c r="AJV150" s="24"/>
      <c r="AJW150" s="24"/>
      <c r="AJX150" s="24"/>
      <c r="AJY150" s="24"/>
      <c r="AJZ150" s="24"/>
      <c r="AKA150" s="24"/>
      <c r="AKB150" s="24"/>
      <c r="AKC150" s="24"/>
      <c r="AKD150" s="24"/>
      <c r="AKE150" s="24"/>
      <c r="AKF150" s="24"/>
      <c r="AKG150" s="24"/>
      <c r="AKH150" s="24"/>
      <c r="AKI150" s="24"/>
      <c r="AKJ150" s="24"/>
      <c r="AKK150" s="24"/>
      <c r="AKL150" s="24"/>
      <c r="AKM150" s="24"/>
      <c r="AKN150" s="24"/>
      <c r="AKO150" s="24"/>
      <c r="AKP150" s="24"/>
      <c r="AKQ150" s="24"/>
      <c r="AKR150" s="24"/>
      <c r="AKS150" s="24"/>
      <c r="AKT150" s="24"/>
      <c r="AKU150" s="24"/>
      <c r="AKV150" s="24"/>
      <c r="AKW150" s="24"/>
      <c r="AKX150" s="24"/>
      <c r="AKY150" s="24"/>
      <c r="AKZ150" s="24"/>
      <c r="ALA150" s="24"/>
      <c r="ALB150" s="24"/>
      <c r="ALC150" s="24"/>
      <c r="ALD150" s="24"/>
      <c r="ALE150" s="24"/>
      <c r="ALF150" s="24"/>
      <c r="ALG150" s="24"/>
      <c r="ALH150" s="24"/>
      <c r="ALI150" s="24"/>
      <c r="ALJ150" s="24"/>
      <c r="ALK150" s="24"/>
      <c r="ALL150" s="24"/>
      <c r="ALM150" s="24"/>
      <c r="ALN150" s="24"/>
      <c r="ALO150" s="24"/>
      <c r="ALP150" s="24"/>
      <c r="ALQ150" s="24"/>
      <c r="ALR150" s="24"/>
      <c r="ALS150" s="24"/>
      <c r="ALT150" s="24"/>
      <c r="ALU150" s="24"/>
      <c r="ALV150" s="24"/>
      <c r="ALW150" s="24"/>
      <c r="ALX150" s="24"/>
      <c r="ALY150" s="24"/>
      <c r="ALZ150" s="24"/>
      <c r="AMA150" s="24"/>
      <c r="AMB150" s="24"/>
      <c r="AMC150" s="24"/>
      <c r="AMD150" s="24"/>
      <c r="AME150" s="24"/>
      <c r="AMF150" s="24"/>
      <c r="AMG150" s="24"/>
      <c r="AMH150" s="24"/>
      <c r="AMI150" s="24"/>
      <c r="AMJ150" s="24"/>
    </row>
    <row r="151" spans="1:1024">
      <c r="A151" s="19">
        <v>45306</v>
      </c>
      <c r="B151" s="19">
        <v>45306</v>
      </c>
      <c r="C151" s="20" t="s">
        <v>232</v>
      </c>
      <c r="D151" s="21" t="s">
        <v>317</v>
      </c>
      <c r="E151" s="22" t="s">
        <v>20</v>
      </c>
      <c r="F151" s="22">
        <v>9</v>
      </c>
      <c r="G151" s="23">
        <v>107</v>
      </c>
      <c r="H151" s="23">
        <f t="shared" si="2054"/>
        <v>963</v>
      </c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  <c r="CG151" s="24"/>
      <c r="CH151" s="24"/>
      <c r="CI151" s="24"/>
      <c r="CJ151" s="24"/>
      <c r="CK151" s="24"/>
      <c r="CL151" s="24"/>
      <c r="CM151" s="24"/>
      <c r="CN151" s="24"/>
      <c r="CO151" s="24"/>
      <c r="CP151" s="24"/>
      <c r="CQ151" s="24"/>
      <c r="CR151" s="24"/>
      <c r="CS151" s="24"/>
      <c r="CT151" s="24"/>
      <c r="CU151" s="24"/>
      <c r="CV151" s="24"/>
      <c r="CW151" s="24"/>
      <c r="CX151" s="24"/>
      <c r="CY151" s="24"/>
      <c r="CZ151" s="24"/>
      <c r="DA151" s="24"/>
      <c r="DB151" s="24"/>
      <c r="DC151" s="24"/>
      <c r="DD151" s="24"/>
      <c r="DE151" s="24"/>
      <c r="DF151" s="24"/>
      <c r="DG151" s="24"/>
      <c r="DH151" s="24"/>
      <c r="DI151" s="24"/>
      <c r="DJ151" s="24"/>
      <c r="DK151" s="24"/>
      <c r="DL151" s="24"/>
      <c r="DM151" s="24"/>
      <c r="DN151" s="24"/>
      <c r="DO151" s="24"/>
      <c r="DP151" s="24"/>
      <c r="DQ151" s="24"/>
      <c r="DR151" s="24"/>
      <c r="DS151" s="24"/>
      <c r="DT151" s="24"/>
      <c r="DU151" s="24"/>
      <c r="DV151" s="24"/>
      <c r="DW151" s="24"/>
      <c r="DX151" s="24"/>
      <c r="DY151" s="24"/>
      <c r="DZ151" s="24"/>
      <c r="EA151" s="24"/>
      <c r="EB151" s="24"/>
      <c r="EC151" s="24"/>
      <c r="ED151" s="24"/>
      <c r="EE151" s="24"/>
      <c r="EF151" s="24"/>
      <c r="EG151" s="24"/>
      <c r="EH151" s="24"/>
      <c r="EI151" s="24"/>
      <c r="EJ151" s="24"/>
      <c r="EK151" s="24"/>
      <c r="EL151" s="24"/>
      <c r="EM151" s="24"/>
      <c r="EN151" s="24"/>
      <c r="EO151" s="24"/>
      <c r="EP151" s="24"/>
      <c r="EQ151" s="24"/>
      <c r="ER151" s="24"/>
      <c r="ES151" s="24"/>
      <c r="ET151" s="24"/>
      <c r="EU151" s="24"/>
      <c r="EV151" s="24"/>
      <c r="EW151" s="24"/>
      <c r="EX151" s="24"/>
      <c r="EY151" s="24"/>
      <c r="EZ151" s="24"/>
      <c r="FA151" s="24"/>
      <c r="FB151" s="24"/>
      <c r="FC151" s="24"/>
      <c r="FD151" s="24"/>
      <c r="FE151" s="24"/>
      <c r="FF151" s="24"/>
      <c r="FG151" s="24"/>
      <c r="FH151" s="24"/>
      <c r="FI151" s="24"/>
      <c r="FJ151" s="24"/>
      <c r="FK151" s="24"/>
      <c r="FL151" s="24"/>
      <c r="FM151" s="24"/>
      <c r="FN151" s="24"/>
      <c r="FO151" s="24"/>
      <c r="FP151" s="24"/>
      <c r="FQ151" s="24"/>
      <c r="FR151" s="24"/>
      <c r="FS151" s="24"/>
      <c r="FT151" s="24"/>
      <c r="FU151" s="24"/>
      <c r="FV151" s="24"/>
      <c r="FW151" s="24"/>
      <c r="FX151" s="24"/>
      <c r="FY151" s="24"/>
      <c r="FZ151" s="24"/>
      <c r="GA151" s="24"/>
      <c r="GB151" s="24"/>
      <c r="GC151" s="24"/>
      <c r="GD151" s="24"/>
      <c r="GE151" s="24"/>
      <c r="GF151" s="24"/>
      <c r="GG151" s="24"/>
      <c r="GH151" s="24"/>
      <c r="GI151" s="24"/>
      <c r="GJ151" s="24"/>
      <c r="GK151" s="24"/>
      <c r="GL151" s="24"/>
      <c r="GM151" s="24"/>
      <c r="GN151" s="24"/>
      <c r="GO151" s="24"/>
      <c r="GP151" s="24"/>
      <c r="GQ151" s="24"/>
      <c r="GR151" s="24"/>
      <c r="GS151" s="24"/>
      <c r="GT151" s="24"/>
      <c r="GU151" s="24"/>
      <c r="GV151" s="24"/>
      <c r="GW151" s="24"/>
      <c r="GX151" s="24"/>
      <c r="GY151" s="24"/>
      <c r="GZ151" s="24"/>
      <c r="HA151" s="24"/>
      <c r="HB151" s="24"/>
      <c r="HC151" s="24"/>
      <c r="HD151" s="24"/>
      <c r="HE151" s="24"/>
      <c r="HF151" s="24"/>
      <c r="HG151" s="24"/>
      <c r="HH151" s="24"/>
      <c r="HI151" s="24"/>
      <c r="HJ151" s="24"/>
      <c r="HK151" s="24"/>
      <c r="HL151" s="24"/>
      <c r="HM151" s="24"/>
      <c r="HN151" s="24"/>
      <c r="HO151" s="24"/>
      <c r="HP151" s="24"/>
      <c r="HQ151" s="24"/>
      <c r="HR151" s="24"/>
      <c r="HS151" s="24"/>
      <c r="HT151" s="24"/>
      <c r="HU151" s="24"/>
      <c r="HV151" s="24"/>
      <c r="HW151" s="24"/>
      <c r="HX151" s="24"/>
      <c r="HY151" s="24"/>
      <c r="HZ151" s="24"/>
      <c r="IA151" s="24"/>
      <c r="IB151" s="24"/>
      <c r="IC151" s="24"/>
      <c r="ID151" s="24"/>
      <c r="IE151" s="24"/>
      <c r="IF151" s="24"/>
      <c r="IG151" s="24"/>
      <c r="IH151" s="24"/>
      <c r="II151" s="24"/>
      <c r="IJ151" s="24"/>
      <c r="IK151" s="24"/>
      <c r="IL151" s="24"/>
      <c r="IM151" s="24"/>
      <c r="IN151" s="24"/>
      <c r="IO151" s="24"/>
      <c r="IP151" s="24"/>
      <c r="IQ151" s="24"/>
      <c r="IR151" s="24"/>
      <c r="IS151" s="24"/>
      <c r="IT151" s="24"/>
      <c r="IU151" s="24"/>
      <c r="IV151" s="24"/>
      <c r="IW151" s="24"/>
      <c r="IX151" s="24"/>
      <c r="IY151" s="24"/>
      <c r="IZ151" s="24"/>
      <c r="JA151" s="24"/>
      <c r="JB151" s="24"/>
      <c r="JC151" s="24"/>
      <c r="JD151" s="24"/>
      <c r="JE151" s="24"/>
      <c r="JF151" s="24"/>
      <c r="JG151" s="24"/>
      <c r="JH151" s="24"/>
      <c r="JI151" s="24"/>
      <c r="JJ151" s="24"/>
      <c r="JK151" s="24"/>
      <c r="JL151" s="24"/>
      <c r="JM151" s="24"/>
      <c r="JN151" s="24"/>
      <c r="JO151" s="24"/>
      <c r="JP151" s="24"/>
      <c r="JQ151" s="24"/>
      <c r="JR151" s="24"/>
      <c r="JS151" s="24"/>
      <c r="JT151" s="24"/>
      <c r="JU151" s="24"/>
      <c r="JV151" s="24"/>
      <c r="JW151" s="24"/>
      <c r="JX151" s="24"/>
      <c r="JY151" s="24"/>
      <c r="JZ151" s="24"/>
      <c r="KA151" s="24"/>
      <c r="KB151" s="24"/>
      <c r="KC151" s="24"/>
      <c r="KD151" s="24"/>
      <c r="KE151" s="24"/>
      <c r="KF151" s="24"/>
      <c r="KG151" s="24"/>
      <c r="KH151" s="24"/>
      <c r="KI151" s="24"/>
      <c r="KJ151" s="24"/>
      <c r="KK151" s="24"/>
      <c r="KL151" s="24"/>
      <c r="KM151" s="24"/>
      <c r="KN151" s="24"/>
      <c r="KO151" s="24"/>
      <c r="KP151" s="24"/>
      <c r="KQ151" s="24"/>
      <c r="KR151" s="24"/>
      <c r="KS151" s="24"/>
      <c r="KT151" s="24"/>
      <c r="KU151" s="24"/>
      <c r="KV151" s="24"/>
      <c r="KW151" s="24"/>
      <c r="KX151" s="24"/>
      <c r="KY151" s="24"/>
      <c r="KZ151" s="24"/>
      <c r="LA151" s="24"/>
      <c r="LB151" s="24"/>
      <c r="LC151" s="24"/>
      <c r="LD151" s="24"/>
      <c r="LE151" s="24"/>
      <c r="LF151" s="24"/>
      <c r="LG151" s="24"/>
      <c r="LH151" s="24"/>
      <c r="LI151" s="24"/>
      <c r="LJ151" s="24"/>
      <c r="LK151" s="24"/>
      <c r="LL151" s="24"/>
      <c r="LM151" s="24"/>
      <c r="LN151" s="24"/>
      <c r="LO151" s="24"/>
      <c r="LP151" s="24"/>
      <c r="LQ151" s="24"/>
      <c r="LR151" s="24"/>
      <c r="LS151" s="24"/>
      <c r="LT151" s="24"/>
      <c r="LU151" s="24"/>
      <c r="LV151" s="24"/>
      <c r="LW151" s="24"/>
      <c r="LX151" s="24"/>
      <c r="LY151" s="24"/>
      <c r="LZ151" s="24"/>
      <c r="MA151" s="24"/>
      <c r="MB151" s="24"/>
      <c r="MC151" s="24"/>
      <c r="MD151" s="24"/>
      <c r="ME151" s="24"/>
      <c r="MF151" s="24"/>
      <c r="MG151" s="24"/>
      <c r="MH151" s="24"/>
      <c r="MI151" s="24"/>
      <c r="MJ151" s="24"/>
      <c r="MK151" s="24"/>
      <c r="ML151" s="24"/>
      <c r="MM151" s="24"/>
      <c r="MN151" s="24"/>
      <c r="MO151" s="24"/>
      <c r="MP151" s="24"/>
      <c r="MQ151" s="24"/>
      <c r="MR151" s="24"/>
      <c r="MS151" s="24"/>
      <c r="MT151" s="24"/>
      <c r="MU151" s="24"/>
      <c r="MV151" s="24"/>
      <c r="MW151" s="24"/>
      <c r="MX151" s="24"/>
      <c r="MY151" s="24"/>
      <c r="MZ151" s="24"/>
      <c r="NA151" s="24"/>
      <c r="NB151" s="24"/>
      <c r="NC151" s="24"/>
      <c r="ND151" s="24"/>
      <c r="NE151" s="24"/>
      <c r="NF151" s="24"/>
      <c r="NG151" s="24"/>
      <c r="NH151" s="24"/>
      <c r="NI151" s="24"/>
      <c r="NJ151" s="24"/>
      <c r="NK151" s="24"/>
      <c r="NL151" s="24"/>
      <c r="NM151" s="24"/>
      <c r="NN151" s="24"/>
      <c r="NO151" s="24"/>
      <c r="NP151" s="24"/>
      <c r="NQ151" s="24"/>
      <c r="NR151" s="24"/>
      <c r="NS151" s="24"/>
      <c r="NT151" s="24"/>
      <c r="NU151" s="24"/>
      <c r="NV151" s="24"/>
      <c r="NW151" s="24"/>
      <c r="NX151" s="24"/>
      <c r="NY151" s="24"/>
      <c r="NZ151" s="24"/>
      <c r="OA151" s="24"/>
      <c r="OB151" s="24"/>
      <c r="OC151" s="24"/>
      <c r="OD151" s="24"/>
      <c r="OE151" s="24"/>
      <c r="OF151" s="24"/>
      <c r="OG151" s="24"/>
      <c r="OH151" s="24"/>
      <c r="OI151" s="24"/>
      <c r="OJ151" s="24"/>
      <c r="OK151" s="24"/>
      <c r="OL151" s="24"/>
      <c r="OM151" s="24"/>
      <c r="ON151" s="24"/>
      <c r="OO151" s="24"/>
      <c r="OP151" s="24"/>
      <c r="OQ151" s="24"/>
      <c r="OR151" s="24"/>
      <c r="OS151" s="24"/>
      <c r="OT151" s="24"/>
      <c r="OU151" s="24"/>
      <c r="OV151" s="24"/>
      <c r="OW151" s="24"/>
      <c r="OX151" s="24"/>
      <c r="OY151" s="24"/>
      <c r="OZ151" s="24"/>
      <c r="PA151" s="24"/>
      <c r="PB151" s="24"/>
      <c r="PC151" s="24"/>
      <c r="PD151" s="24"/>
      <c r="PE151" s="24"/>
      <c r="PF151" s="24"/>
      <c r="PG151" s="24"/>
      <c r="PH151" s="24"/>
      <c r="PI151" s="24"/>
      <c r="PJ151" s="24"/>
      <c r="PK151" s="24"/>
      <c r="PL151" s="24"/>
      <c r="PM151" s="24"/>
      <c r="PN151" s="24"/>
      <c r="PO151" s="24"/>
      <c r="PP151" s="24"/>
      <c r="PQ151" s="24"/>
      <c r="PR151" s="24"/>
      <c r="PS151" s="24"/>
      <c r="PT151" s="24"/>
      <c r="PU151" s="24"/>
      <c r="PV151" s="24"/>
      <c r="PW151" s="24"/>
      <c r="PX151" s="24"/>
      <c r="PY151" s="24"/>
      <c r="PZ151" s="24"/>
      <c r="QA151" s="24"/>
      <c r="QB151" s="24"/>
      <c r="QC151" s="24"/>
      <c r="QD151" s="24"/>
      <c r="QE151" s="24"/>
      <c r="QF151" s="24"/>
      <c r="QG151" s="24"/>
      <c r="QH151" s="24"/>
      <c r="QI151" s="24"/>
      <c r="QJ151" s="24"/>
      <c r="QK151" s="24"/>
      <c r="QL151" s="24"/>
      <c r="QM151" s="24"/>
      <c r="QN151" s="24"/>
      <c r="QO151" s="24"/>
      <c r="QP151" s="24"/>
      <c r="QQ151" s="24"/>
      <c r="QR151" s="24"/>
      <c r="QS151" s="24"/>
      <c r="QT151" s="24"/>
      <c r="QU151" s="24"/>
      <c r="QV151" s="24"/>
      <c r="QW151" s="24"/>
      <c r="QX151" s="24"/>
      <c r="QY151" s="24"/>
      <c r="QZ151" s="24"/>
      <c r="RA151" s="24"/>
      <c r="RB151" s="24"/>
      <c r="RC151" s="24"/>
      <c r="RD151" s="24"/>
      <c r="RE151" s="24"/>
      <c r="RF151" s="24"/>
      <c r="RG151" s="24"/>
      <c r="RH151" s="24"/>
      <c r="RI151" s="24"/>
      <c r="RJ151" s="24"/>
      <c r="RK151" s="24"/>
      <c r="RL151" s="24"/>
      <c r="RM151" s="24"/>
      <c r="RN151" s="24"/>
      <c r="RO151" s="24"/>
      <c r="RP151" s="24"/>
      <c r="RQ151" s="24"/>
      <c r="RR151" s="24"/>
      <c r="RS151" s="24"/>
      <c r="RT151" s="24"/>
      <c r="RU151" s="24"/>
      <c r="RV151" s="24"/>
      <c r="RW151" s="24"/>
      <c r="RX151" s="24"/>
      <c r="RY151" s="24"/>
      <c r="RZ151" s="24"/>
      <c r="SA151" s="24"/>
      <c r="SB151" s="24"/>
      <c r="SC151" s="24"/>
      <c r="SD151" s="24"/>
      <c r="SE151" s="24"/>
      <c r="SF151" s="24"/>
      <c r="SG151" s="24"/>
      <c r="SH151" s="24"/>
      <c r="SI151" s="24"/>
      <c r="SJ151" s="24"/>
      <c r="SK151" s="24"/>
      <c r="SL151" s="24"/>
      <c r="SM151" s="24"/>
      <c r="SN151" s="24"/>
      <c r="SO151" s="24"/>
      <c r="SP151" s="24"/>
      <c r="SQ151" s="24"/>
      <c r="SR151" s="24"/>
      <c r="SS151" s="24"/>
      <c r="ST151" s="24"/>
      <c r="SU151" s="24"/>
      <c r="SV151" s="24"/>
      <c r="SW151" s="24"/>
      <c r="SX151" s="24"/>
      <c r="SY151" s="24"/>
      <c r="SZ151" s="24"/>
      <c r="TA151" s="24"/>
      <c r="TB151" s="24"/>
      <c r="TC151" s="24"/>
      <c r="TD151" s="24"/>
      <c r="TE151" s="24"/>
      <c r="TF151" s="24"/>
      <c r="TG151" s="24"/>
      <c r="TH151" s="24"/>
      <c r="TI151" s="24"/>
      <c r="TJ151" s="24"/>
      <c r="TK151" s="24"/>
      <c r="TL151" s="24"/>
      <c r="TM151" s="24"/>
      <c r="TN151" s="24"/>
      <c r="TO151" s="24"/>
      <c r="TP151" s="24"/>
      <c r="TQ151" s="24"/>
      <c r="TR151" s="24"/>
      <c r="TS151" s="24"/>
      <c r="TT151" s="24"/>
      <c r="TU151" s="24"/>
      <c r="TV151" s="24"/>
      <c r="TW151" s="24"/>
      <c r="TX151" s="24"/>
      <c r="TY151" s="24"/>
      <c r="TZ151" s="24"/>
      <c r="UA151" s="24"/>
      <c r="UB151" s="24"/>
      <c r="UC151" s="24"/>
      <c r="UD151" s="24"/>
      <c r="UE151" s="24"/>
      <c r="UF151" s="24"/>
      <c r="UG151" s="24"/>
      <c r="UH151" s="24"/>
      <c r="UI151" s="24"/>
      <c r="UJ151" s="24"/>
      <c r="UK151" s="24"/>
      <c r="UL151" s="24"/>
      <c r="UM151" s="24"/>
      <c r="UN151" s="24"/>
      <c r="UO151" s="24"/>
      <c r="UP151" s="24"/>
      <c r="UQ151" s="24"/>
      <c r="UR151" s="24"/>
      <c r="US151" s="24"/>
      <c r="UT151" s="24"/>
      <c r="UU151" s="24"/>
      <c r="UV151" s="24"/>
      <c r="UW151" s="24"/>
      <c r="UX151" s="24"/>
      <c r="UY151" s="24"/>
      <c r="UZ151" s="24"/>
      <c r="VA151" s="24"/>
      <c r="VB151" s="24"/>
      <c r="VC151" s="24"/>
      <c r="VD151" s="24"/>
      <c r="VE151" s="24"/>
      <c r="VF151" s="24"/>
      <c r="VG151" s="24"/>
      <c r="VH151" s="24"/>
      <c r="VI151" s="24"/>
      <c r="VJ151" s="24"/>
      <c r="VK151" s="24"/>
      <c r="VL151" s="24"/>
      <c r="VM151" s="24"/>
      <c r="VN151" s="24"/>
      <c r="VO151" s="24"/>
      <c r="VP151" s="24"/>
      <c r="VQ151" s="24"/>
      <c r="VR151" s="24"/>
      <c r="VS151" s="24"/>
      <c r="VT151" s="24"/>
      <c r="VU151" s="24"/>
      <c r="VV151" s="24"/>
      <c r="VW151" s="24"/>
      <c r="VX151" s="24"/>
      <c r="VY151" s="24"/>
      <c r="VZ151" s="24"/>
      <c r="WA151" s="24"/>
      <c r="WB151" s="24"/>
      <c r="WC151" s="24"/>
      <c r="WD151" s="24"/>
      <c r="WE151" s="24"/>
      <c r="WF151" s="24"/>
      <c r="WG151" s="24"/>
      <c r="WH151" s="24"/>
      <c r="WI151" s="24"/>
      <c r="WJ151" s="24"/>
      <c r="WK151" s="24"/>
      <c r="WL151" s="24"/>
      <c r="WM151" s="24"/>
      <c r="WN151" s="24"/>
      <c r="WO151" s="24"/>
      <c r="WP151" s="24"/>
      <c r="WQ151" s="24"/>
      <c r="WR151" s="24"/>
      <c r="WS151" s="24"/>
      <c r="WT151" s="24"/>
      <c r="WU151" s="24"/>
      <c r="WV151" s="24"/>
      <c r="WW151" s="24"/>
      <c r="WX151" s="24"/>
      <c r="WY151" s="24"/>
      <c r="WZ151" s="24"/>
      <c r="XA151" s="24"/>
      <c r="XB151" s="24"/>
      <c r="XC151" s="24"/>
      <c r="XD151" s="24"/>
      <c r="XE151" s="24"/>
      <c r="XF151" s="24"/>
      <c r="XG151" s="24"/>
      <c r="XH151" s="24"/>
      <c r="XI151" s="24"/>
      <c r="XJ151" s="24"/>
      <c r="XK151" s="24"/>
      <c r="XL151" s="24"/>
      <c r="XM151" s="24"/>
      <c r="XN151" s="24"/>
      <c r="XO151" s="24"/>
      <c r="XP151" s="24"/>
      <c r="XQ151" s="24"/>
      <c r="XR151" s="24"/>
      <c r="XS151" s="24"/>
      <c r="XT151" s="24"/>
      <c r="XU151" s="24"/>
      <c r="XV151" s="24"/>
      <c r="XW151" s="24"/>
      <c r="XX151" s="24"/>
      <c r="XY151" s="24"/>
      <c r="XZ151" s="24"/>
      <c r="YA151" s="24"/>
      <c r="YB151" s="24"/>
      <c r="YC151" s="24"/>
      <c r="YD151" s="24"/>
      <c r="YE151" s="24"/>
      <c r="YF151" s="24"/>
      <c r="YG151" s="24"/>
      <c r="YH151" s="24"/>
      <c r="YI151" s="24"/>
      <c r="YJ151" s="24"/>
      <c r="YK151" s="24"/>
      <c r="YL151" s="24"/>
      <c r="YM151" s="24"/>
      <c r="YN151" s="24"/>
      <c r="YO151" s="24"/>
      <c r="YP151" s="24"/>
      <c r="YQ151" s="24"/>
      <c r="YR151" s="24"/>
      <c r="YS151" s="24"/>
      <c r="YT151" s="24"/>
      <c r="YU151" s="24"/>
      <c r="YV151" s="24"/>
      <c r="YW151" s="24"/>
      <c r="YX151" s="24"/>
      <c r="YY151" s="24"/>
      <c r="YZ151" s="24"/>
      <c r="ZA151" s="24"/>
      <c r="ZB151" s="24"/>
      <c r="ZC151" s="24"/>
      <c r="ZD151" s="24"/>
      <c r="ZE151" s="24"/>
      <c r="ZF151" s="24"/>
      <c r="ZG151" s="24"/>
      <c r="ZH151" s="24"/>
      <c r="ZI151" s="24"/>
      <c r="ZJ151" s="24"/>
      <c r="ZK151" s="24"/>
      <c r="ZL151" s="24"/>
      <c r="ZM151" s="24"/>
      <c r="ZN151" s="24"/>
      <c r="ZO151" s="24"/>
      <c r="ZP151" s="24"/>
      <c r="ZQ151" s="24"/>
      <c r="ZR151" s="24"/>
      <c r="ZS151" s="24"/>
      <c r="ZT151" s="24"/>
      <c r="ZU151" s="24"/>
      <c r="ZV151" s="24"/>
      <c r="ZW151" s="24"/>
      <c r="ZX151" s="24"/>
      <c r="ZY151" s="24"/>
      <c r="ZZ151" s="24"/>
      <c r="AAA151" s="24"/>
      <c r="AAB151" s="24"/>
      <c r="AAC151" s="24"/>
      <c r="AAD151" s="24"/>
      <c r="AAE151" s="24"/>
      <c r="AAF151" s="24"/>
      <c r="AAG151" s="24"/>
      <c r="AAH151" s="24"/>
      <c r="AAI151" s="24"/>
      <c r="AAJ151" s="24"/>
      <c r="AAK151" s="24"/>
      <c r="AAL151" s="24"/>
      <c r="AAM151" s="24"/>
      <c r="AAN151" s="24"/>
      <c r="AAO151" s="24"/>
      <c r="AAP151" s="24"/>
      <c r="AAQ151" s="24"/>
      <c r="AAR151" s="24"/>
      <c r="AAS151" s="24"/>
      <c r="AAT151" s="24"/>
      <c r="AAU151" s="24"/>
      <c r="AAV151" s="24"/>
      <c r="AAW151" s="24"/>
      <c r="AAX151" s="24"/>
      <c r="AAY151" s="24"/>
      <c r="AAZ151" s="24"/>
      <c r="ABA151" s="24"/>
      <c r="ABB151" s="24"/>
      <c r="ABC151" s="24"/>
      <c r="ABD151" s="24"/>
      <c r="ABE151" s="24"/>
      <c r="ABF151" s="24"/>
      <c r="ABG151" s="24"/>
      <c r="ABH151" s="24"/>
      <c r="ABI151" s="24"/>
      <c r="ABJ151" s="24"/>
      <c r="ABK151" s="24"/>
      <c r="ABL151" s="24"/>
      <c r="ABM151" s="24"/>
      <c r="ABN151" s="24"/>
      <c r="ABO151" s="24"/>
      <c r="ABP151" s="24"/>
      <c r="ABQ151" s="24"/>
      <c r="ABR151" s="24"/>
      <c r="ABS151" s="24"/>
      <c r="ABT151" s="24"/>
      <c r="ABU151" s="24"/>
      <c r="ABV151" s="24"/>
      <c r="ABW151" s="24"/>
      <c r="ABX151" s="24"/>
      <c r="ABY151" s="24"/>
      <c r="ABZ151" s="24"/>
      <c r="ACA151" s="24"/>
      <c r="ACB151" s="24"/>
      <c r="ACC151" s="24"/>
      <c r="ACD151" s="24"/>
      <c r="ACE151" s="24"/>
      <c r="ACF151" s="24"/>
      <c r="ACG151" s="24"/>
      <c r="ACH151" s="24"/>
      <c r="ACI151" s="24"/>
      <c r="ACJ151" s="24"/>
      <c r="ACK151" s="24"/>
      <c r="ACL151" s="24"/>
      <c r="ACM151" s="24"/>
      <c r="ACN151" s="24"/>
      <c r="ACO151" s="24"/>
      <c r="ACP151" s="24"/>
      <c r="ACQ151" s="24"/>
      <c r="ACR151" s="24"/>
      <c r="ACS151" s="24"/>
      <c r="ACT151" s="24"/>
      <c r="ACU151" s="24"/>
      <c r="ACV151" s="24"/>
      <c r="ACW151" s="24"/>
      <c r="ACX151" s="24"/>
      <c r="ACY151" s="24"/>
      <c r="ACZ151" s="24"/>
      <c r="ADA151" s="24"/>
      <c r="ADB151" s="24"/>
      <c r="ADC151" s="24"/>
      <c r="ADD151" s="24"/>
      <c r="ADE151" s="24"/>
      <c r="ADF151" s="24"/>
      <c r="ADG151" s="24"/>
      <c r="ADH151" s="24"/>
      <c r="ADI151" s="24"/>
      <c r="ADJ151" s="24"/>
      <c r="ADK151" s="24"/>
      <c r="ADL151" s="24"/>
      <c r="ADM151" s="24"/>
      <c r="ADN151" s="24"/>
      <c r="ADO151" s="24"/>
      <c r="ADP151" s="24"/>
      <c r="ADQ151" s="24"/>
      <c r="ADR151" s="24"/>
      <c r="ADS151" s="24"/>
      <c r="ADT151" s="24"/>
      <c r="ADU151" s="24"/>
      <c r="ADV151" s="24"/>
      <c r="ADW151" s="24"/>
      <c r="ADX151" s="24"/>
      <c r="ADY151" s="24"/>
      <c r="ADZ151" s="24"/>
      <c r="AEA151" s="24"/>
      <c r="AEB151" s="24"/>
      <c r="AEC151" s="24"/>
      <c r="AED151" s="24"/>
      <c r="AEE151" s="24"/>
      <c r="AEF151" s="24"/>
      <c r="AEG151" s="24"/>
      <c r="AEH151" s="24"/>
      <c r="AEI151" s="24"/>
      <c r="AEJ151" s="24"/>
      <c r="AEK151" s="24"/>
      <c r="AEL151" s="24"/>
      <c r="AEM151" s="24"/>
      <c r="AEN151" s="24"/>
      <c r="AEO151" s="24"/>
      <c r="AEP151" s="24"/>
      <c r="AEQ151" s="24"/>
      <c r="AER151" s="24"/>
      <c r="AES151" s="24"/>
      <c r="AET151" s="24"/>
      <c r="AEU151" s="24"/>
      <c r="AEV151" s="24"/>
      <c r="AEW151" s="24"/>
      <c r="AEX151" s="24"/>
      <c r="AEY151" s="24"/>
      <c r="AEZ151" s="24"/>
      <c r="AFA151" s="24"/>
      <c r="AFB151" s="24"/>
      <c r="AFC151" s="24"/>
      <c r="AFD151" s="24"/>
      <c r="AFE151" s="24"/>
      <c r="AFF151" s="24"/>
      <c r="AFG151" s="24"/>
      <c r="AFH151" s="24"/>
      <c r="AFI151" s="24"/>
      <c r="AFJ151" s="24"/>
      <c r="AFK151" s="24"/>
      <c r="AFL151" s="24"/>
      <c r="AFM151" s="24"/>
      <c r="AFN151" s="24"/>
      <c r="AFO151" s="24"/>
      <c r="AFP151" s="24"/>
      <c r="AFQ151" s="24"/>
      <c r="AFR151" s="24"/>
      <c r="AFS151" s="24"/>
      <c r="AFT151" s="24"/>
      <c r="AFU151" s="24"/>
      <c r="AFV151" s="24"/>
      <c r="AFW151" s="24"/>
      <c r="AFX151" s="24"/>
      <c r="AFY151" s="24"/>
      <c r="AFZ151" s="24"/>
      <c r="AGA151" s="24"/>
      <c r="AGB151" s="24"/>
      <c r="AGC151" s="24"/>
      <c r="AGD151" s="24"/>
      <c r="AGE151" s="24"/>
      <c r="AGF151" s="24"/>
      <c r="AGG151" s="24"/>
      <c r="AGH151" s="24"/>
      <c r="AGI151" s="24"/>
      <c r="AGJ151" s="24"/>
      <c r="AGK151" s="24"/>
      <c r="AGL151" s="24"/>
      <c r="AGM151" s="24"/>
      <c r="AGN151" s="24"/>
      <c r="AGO151" s="24"/>
      <c r="AGP151" s="24"/>
      <c r="AGQ151" s="24"/>
      <c r="AGR151" s="24"/>
      <c r="AGS151" s="24"/>
      <c r="AGT151" s="24"/>
      <c r="AGU151" s="24"/>
      <c r="AGV151" s="24"/>
      <c r="AGW151" s="24"/>
      <c r="AGX151" s="24"/>
      <c r="AGY151" s="24"/>
      <c r="AGZ151" s="24"/>
      <c r="AHA151" s="24"/>
      <c r="AHB151" s="24"/>
      <c r="AHC151" s="24"/>
      <c r="AHD151" s="24"/>
      <c r="AHE151" s="24"/>
      <c r="AHF151" s="24"/>
      <c r="AHG151" s="24"/>
      <c r="AHH151" s="24"/>
      <c r="AHI151" s="24"/>
      <c r="AHJ151" s="24"/>
      <c r="AHK151" s="24"/>
      <c r="AHL151" s="24"/>
      <c r="AHM151" s="24"/>
      <c r="AHN151" s="24"/>
      <c r="AHO151" s="24"/>
      <c r="AHP151" s="24"/>
      <c r="AHQ151" s="24"/>
      <c r="AHR151" s="24"/>
      <c r="AHS151" s="24"/>
      <c r="AHT151" s="24"/>
      <c r="AHU151" s="24"/>
      <c r="AHV151" s="24"/>
      <c r="AHW151" s="24"/>
      <c r="AHX151" s="24"/>
      <c r="AHY151" s="24"/>
      <c r="AHZ151" s="24"/>
      <c r="AIA151" s="24"/>
      <c r="AIB151" s="24"/>
      <c r="AIC151" s="24"/>
      <c r="AID151" s="24"/>
      <c r="AIE151" s="24"/>
      <c r="AIF151" s="24"/>
      <c r="AIG151" s="24"/>
      <c r="AIH151" s="24"/>
      <c r="AII151" s="24"/>
      <c r="AIJ151" s="24"/>
      <c r="AIK151" s="24"/>
      <c r="AIL151" s="24"/>
      <c r="AIM151" s="24"/>
      <c r="AIN151" s="24"/>
      <c r="AIO151" s="24"/>
      <c r="AIP151" s="24"/>
      <c r="AIQ151" s="24"/>
      <c r="AIR151" s="24"/>
      <c r="AIS151" s="24"/>
      <c r="AIT151" s="24"/>
      <c r="AIU151" s="24"/>
      <c r="AIV151" s="24"/>
      <c r="AIW151" s="24"/>
      <c r="AIX151" s="24"/>
      <c r="AIY151" s="24"/>
      <c r="AIZ151" s="24"/>
      <c r="AJA151" s="24"/>
      <c r="AJB151" s="24"/>
      <c r="AJC151" s="24"/>
      <c r="AJD151" s="24"/>
      <c r="AJE151" s="24"/>
      <c r="AJF151" s="24"/>
      <c r="AJG151" s="24"/>
      <c r="AJH151" s="24"/>
      <c r="AJI151" s="24"/>
      <c r="AJJ151" s="24"/>
      <c r="AJK151" s="24"/>
      <c r="AJL151" s="24"/>
      <c r="AJM151" s="24"/>
      <c r="AJN151" s="24"/>
      <c r="AJO151" s="24"/>
      <c r="AJP151" s="24"/>
      <c r="AJQ151" s="24"/>
      <c r="AJR151" s="24"/>
      <c r="AJS151" s="24"/>
      <c r="AJT151" s="24"/>
      <c r="AJU151" s="24"/>
      <c r="AJV151" s="24"/>
      <c r="AJW151" s="24"/>
      <c r="AJX151" s="24"/>
      <c r="AJY151" s="24"/>
      <c r="AJZ151" s="24"/>
      <c r="AKA151" s="24"/>
      <c r="AKB151" s="24"/>
      <c r="AKC151" s="24"/>
      <c r="AKD151" s="24"/>
      <c r="AKE151" s="24"/>
      <c r="AKF151" s="24"/>
      <c r="AKG151" s="24"/>
      <c r="AKH151" s="24"/>
      <c r="AKI151" s="24"/>
      <c r="AKJ151" s="24"/>
      <c r="AKK151" s="24"/>
      <c r="AKL151" s="24"/>
      <c r="AKM151" s="24"/>
      <c r="AKN151" s="24"/>
      <c r="AKO151" s="24"/>
      <c r="AKP151" s="24"/>
      <c r="AKQ151" s="24"/>
      <c r="AKR151" s="24"/>
      <c r="AKS151" s="24"/>
      <c r="AKT151" s="24"/>
      <c r="AKU151" s="24"/>
      <c r="AKV151" s="24"/>
      <c r="AKW151" s="24"/>
      <c r="AKX151" s="24"/>
      <c r="AKY151" s="24"/>
      <c r="AKZ151" s="24"/>
      <c r="ALA151" s="24"/>
      <c r="ALB151" s="24"/>
      <c r="ALC151" s="24"/>
      <c r="ALD151" s="24"/>
      <c r="ALE151" s="24"/>
      <c r="ALF151" s="24"/>
      <c r="ALG151" s="24"/>
      <c r="ALH151" s="24"/>
      <c r="ALI151" s="24"/>
      <c r="ALJ151" s="24"/>
      <c r="ALK151" s="24"/>
      <c r="ALL151" s="24"/>
      <c r="ALM151" s="24"/>
      <c r="ALN151" s="24"/>
      <c r="ALO151" s="24"/>
      <c r="ALP151" s="24"/>
      <c r="ALQ151" s="24"/>
      <c r="ALR151" s="24"/>
      <c r="ALS151" s="24"/>
      <c r="ALT151" s="24"/>
      <c r="ALU151" s="24"/>
      <c r="ALV151" s="24"/>
      <c r="ALW151" s="24"/>
      <c r="ALX151" s="24"/>
      <c r="ALY151" s="24"/>
      <c r="ALZ151" s="24"/>
      <c r="AMA151" s="24"/>
      <c r="AMB151" s="24"/>
      <c r="AMC151" s="24"/>
      <c r="AMD151" s="24"/>
      <c r="AME151" s="24"/>
      <c r="AMF151" s="24"/>
      <c r="AMG151" s="24"/>
      <c r="AMH151" s="24"/>
      <c r="AMI151" s="24"/>
      <c r="AMJ151" s="24"/>
    </row>
    <row r="152" spans="1:1024">
      <c r="A152" s="19">
        <v>45306</v>
      </c>
      <c r="B152" s="19">
        <v>45306</v>
      </c>
      <c r="C152" s="20" t="s">
        <v>232</v>
      </c>
      <c r="D152" s="21" t="s">
        <v>233</v>
      </c>
      <c r="E152" s="22" t="s">
        <v>20</v>
      </c>
      <c r="F152" s="22">
        <v>16</v>
      </c>
      <c r="G152" s="23">
        <v>107</v>
      </c>
      <c r="H152" s="23">
        <f t="shared" ref="H152" si="2056">+F152*G152</f>
        <v>1712</v>
      </c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  <c r="CG152" s="24"/>
      <c r="CH152" s="24"/>
      <c r="CI152" s="24"/>
      <c r="CJ152" s="24"/>
      <c r="CK152" s="24"/>
      <c r="CL152" s="24"/>
      <c r="CM152" s="24"/>
      <c r="CN152" s="24"/>
      <c r="CO152" s="24"/>
      <c r="CP152" s="24"/>
      <c r="CQ152" s="24"/>
      <c r="CR152" s="24"/>
      <c r="CS152" s="24"/>
      <c r="CT152" s="24"/>
      <c r="CU152" s="24"/>
      <c r="CV152" s="24"/>
      <c r="CW152" s="24"/>
      <c r="CX152" s="24"/>
      <c r="CY152" s="24"/>
      <c r="CZ152" s="24"/>
      <c r="DA152" s="24"/>
      <c r="DB152" s="24"/>
      <c r="DC152" s="24"/>
      <c r="DD152" s="24"/>
      <c r="DE152" s="24"/>
      <c r="DF152" s="24"/>
      <c r="DG152" s="24"/>
      <c r="DH152" s="24"/>
      <c r="DI152" s="24"/>
      <c r="DJ152" s="24"/>
      <c r="DK152" s="24"/>
      <c r="DL152" s="24"/>
      <c r="DM152" s="24"/>
      <c r="DN152" s="24"/>
      <c r="DO152" s="24"/>
      <c r="DP152" s="24"/>
      <c r="DQ152" s="24"/>
      <c r="DR152" s="24"/>
      <c r="DS152" s="24"/>
      <c r="DT152" s="24"/>
      <c r="DU152" s="24"/>
      <c r="DV152" s="24"/>
      <c r="DW152" s="24"/>
      <c r="DX152" s="24"/>
      <c r="DY152" s="24"/>
      <c r="DZ152" s="24"/>
      <c r="EA152" s="24"/>
      <c r="EB152" s="24"/>
      <c r="EC152" s="24"/>
      <c r="ED152" s="24"/>
      <c r="EE152" s="24"/>
      <c r="EF152" s="24"/>
      <c r="EG152" s="24"/>
      <c r="EH152" s="24"/>
      <c r="EI152" s="24"/>
      <c r="EJ152" s="24"/>
      <c r="EK152" s="24"/>
      <c r="EL152" s="24"/>
      <c r="EM152" s="24"/>
      <c r="EN152" s="24"/>
      <c r="EO152" s="24"/>
      <c r="EP152" s="24"/>
      <c r="EQ152" s="24"/>
      <c r="ER152" s="24"/>
      <c r="ES152" s="24"/>
      <c r="ET152" s="24"/>
      <c r="EU152" s="24"/>
      <c r="EV152" s="24"/>
      <c r="EW152" s="24"/>
      <c r="EX152" s="24"/>
      <c r="EY152" s="24"/>
      <c r="EZ152" s="24"/>
      <c r="FA152" s="24"/>
      <c r="FB152" s="24"/>
      <c r="FC152" s="24"/>
      <c r="FD152" s="24"/>
      <c r="FE152" s="24"/>
      <c r="FF152" s="24"/>
      <c r="FG152" s="24"/>
      <c r="FH152" s="24"/>
      <c r="FI152" s="24"/>
      <c r="FJ152" s="24"/>
      <c r="FK152" s="24"/>
      <c r="FL152" s="24"/>
      <c r="FM152" s="24"/>
      <c r="FN152" s="24"/>
      <c r="FO152" s="24"/>
      <c r="FP152" s="24"/>
      <c r="FQ152" s="24"/>
      <c r="FR152" s="24"/>
      <c r="FS152" s="24"/>
      <c r="FT152" s="24"/>
      <c r="FU152" s="24"/>
      <c r="FV152" s="24"/>
      <c r="FW152" s="24"/>
      <c r="FX152" s="24"/>
      <c r="FY152" s="24"/>
      <c r="FZ152" s="24"/>
      <c r="GA152" s="24"/>
      <c r="GB152" s="24"/>
      <c r="GC152" s="24"/>
      <c r="GD152" s="24"/>
      <c r="GE152" s="24"/>
      <c r="GF152" s="24"/>
      <c r="GG152" s="24"/>
      <c r="GH152" s="24"/>
      <c r="GI152" s="24"/>
      <c r="GJ152" s="24"/>
      <c r="GK152" s="24"/>
      <c r="GL152" s="24"/>
      <c r="GM152" s="24"/>
      <c r="GN152" s="24"/>
      <c r="GO152" s="24"/>
      <c r="GP152" s="24"/>
      <c r="GQ152" s="24"/>
      <c r="GR152" s="24"/>
      <c r="GS152" s="24"/>
      <c r="GT152" s="24"/>
      <c r="GU152" s="24"/>
      <c r="GV152" s="24"/>
      <c r="GW152" s="24"/>
      <c r="GX152" s="24"/>
      <c r="GY152" s="24"/>
      <c r="GZ152" s="24"/>
      <c r="HA152" s="24"/>
      <c r="HB152" s="24"/>
      <c r="HC152" s="24"/>
      <c r="HD152" s="24"/>
      <c r="HE152" s="24"/>
      <c r="HF152" s="24"/>
      <c r="HG152" s="24"/>
      <c r="HH152" s="24"/>
      <c r="HI152" s="24"/>
      <c r="HJ152" s="24"/>
      <c r="HK152" s="24"/>
      <c r="HL152" s="24"/>
      <c r="HM152" s="24"/>
      <c r="HN152" s="24"/>
      <c r="HO152" s="24"/>
      <c r="HP152" s="24"/>
      <c r="HQ152" s="24"/>
      <c r="HR152" s="24"/>
      <c r="HS152" s="24"/>
      <c r="HT152" s="24"/>
      <c r="HU152" s="24"/>
      <c r="HV152" s="24"/>
      <c r="HW152" s="24"/>
      <c r="HX152" s="24"/>
      <c r="HY152" s="24"/>
      <c r="HZ152" s="24"/>
      <c r="IA152" s="24"/>
      <c r="IB152" s="24"/>
      <c r="IC152" s="24"/>
      <c r="ID152" s="24"/>
      <c r="IE152" s="24"/>
      <c r="IF152" s="24"/>
      <c r="IG152" s="24"/>
      <c r="IH152" s="24"/>
      <c r="II152" s="24"/>
      <c r="IJ152" s="24"/>
      <c r="IK152" s="24"/>
      <c r="IL152" s="24"/>
      <c r="IM152" s="24"/>
      <c r="IN152" s="24"/>
      <c r="IO152" s="24"/>
      <c r="IP152" s="24"/>
      <c r="IQ152" s="24"/>
      <c r="IR152" s="24"/>
      <c r="IS152" s="24"/>
      <c r="IT152" s="24"/>
      <c r="IU152" s="24"/>
      <c r="IV152" s="24"/>
      <c r="IW152" s="24"/>
      <c r="IX152" s="24"/>
      <c r="IY152" s="24"/>
      <c r="IZ152" s="24"/>
      <c r="JA152" s="24"/>
      <c r="JB152" s="24"/>
      <c r="JC152" s="24"/>
      <c r="JD152" s="24"/>
      <c r="JE152" s="24"/>
      <c r="JF152" s="24"/>
      <c r="JG152" s="24"/>
      <c r="JH152" s="24"/>
      <c r="JI152" s="24"/>
      <c r="JJ152" s="24"/>
      <c r="JK152" s="24"/>
      <c r="JL152" s="24"/>
      <c r="JM152" s="24"/>
      <c r="JN152" s="24"/>
      <c r="JO152" s="24"/>
      <c r="JP152" s="24"/>
      <c r="JQ152" s="24"/>
      <c r="JR152" s="24"/>
      <c r="JS152" s="24"/>
      <c r="JT152" s="24"/>
      <c r="JU152" s="24"/>
      <c r="JV152" s="24"/>
      <c r="JW152" s="24"/>
      <c r="JX152" s="24"/>
      <c r="JY152" s="24"/>
      <c r="JZ152" s="24"/>
      <c r="KA152" s="24"/>
      <c r="KB152" s="24"/>
      <c r="KC152" s="24"/>
      <c r="KD152" s="24"/>
      <c r="KE152" s="24"/>
      <c r="KF152" s="24"/>
      <c r="KG152" s="24"/>
      <c r="KH152" s="24"/>
      <c r="KI152" s="24"/>
      <c r="KJ152" s="24"/>
      <c r="KK152" s="24"/>
      <c r="KL152" s="24"/>
      <c r="KM152" s="24"/>
      <c r="KN152" s="24"/>
      <c r="KO152" s="24"/>
      <c r="KP152" s="24"/>
      <c r="KQ152" s="24"/>
      <c r="KR152" s="24"/>
      <c r="KS152" s="24"/>
      <c r="KT152" s="24"/>
      <c r="KU152" s="24"/>
      <c r="KV152" s="24"/>
      <c r="KW152" s="24"/>
      <c r="KX152" s="24"/>
      <c r="KY152" s="24"/>
      <c r="KZ152" s="24"/>
      <c r="LA152" s="24"/>
      <c r="LB152" s="24"/>
      <c r="LC152" s="24"/>
      <c r="LD152" s="24"/>
      <c r="LE152" s="24"/>
      <c r="LF152" s="24"/>
      <c r="LG152" s="24"/>
      <c r="LH152" s="24"/>
      <c r="LI152" s="24"/>
      <c r="LJ152" s="24"/>
      <c r="LK152" s="24"/>
      <c r="LL152" s="24"/>
      <c r="LM152" s="24"/>
      <c r="LN152" s="24"/>
      <c r="LO152" s="24"/>
      <c r="LP152" s="24"/>
      <c r="LQ152" s="24"/>
      <c r="LR152" s="24"/>
      <c r="LS152" s="24"/>
      <c r="LT152" s="24"/>
      <c r="LU152" s="24"/>
      <c r="LV152" s="24"/>
      <c r="LW152" s="24"/>
      <c r="LX152" s="24"/>
      <c r="LY152" s="24"/>
      <c r="LZ152" s="24"/>
      <c r="MA152" s="24"/>
      <c r="MB152" s="24"/>
      <c r="MC152" s="24"/>
      <c r="MD152" s="24"/>
      <c r="ME152" s="24"/>
      <c r="MF152" s="24"/>
      <c r="MG152" s="24"/>
      <c r="MH152" s="24"/>
      <c r="MI152" s="24"/>
      <c r="MJ152" s="24"/>
      <c r="MK152" s="24"/>
      <c r="ML152" s="24"/>
      <c r="MM152" s="24"/>
      <c r="MN152" s="24"/>
      <c r="MO152" s="24"/>
      <c r="MP152" s="24"/>
      <c r="MQ152" s="24"/>
      <c r="MR152" s="24"/>
      <c r="MS152" s="24"/>
      <c r="MT152" s="24"/>
      <c r="MU152" s="24"/>
      <c r="MV152" s="24"/>
      <c r="MW152" s="24"/>
      <c r="MX152" s="24"/>
      <c r="MY152" s="24"/>
      <c r="MZ152" s="24"/>
      <c r="NA152" s="24"/>
      <c r="NB152" s="24"/>
      <c r="NC152" s="24"/>
      <c r="ND152" s="24"/>
      <c r="NE152" s="24"/>
      <c r="NF152" s="24"/>
      <c r="NG152" s="24"/>
      <c r="NH152" s="24"/>
      <c r="NI152" s="24"/>
      <c r="NJ152" s="24"/>
      <c r="NK152" s="24"/>
      <c r="NL152" s="24"/>
      <c r="NM152" s="24"/>
      <c r="NN152" s="24"/>
      <c r="NO152" s="24"/>
      <c r="NP152" s="24"/>
      <c r="NQ152" s="24"/>
      <c r="NR152" s="24"/>
      <c r="NS152" s="24"/>
      <c r="NT152" s="24"/>
      <c r="NU152" s="24"/>
      <c r="NV152" s="24"/>
      <c r="NW152" s="24"/>
      <c r="NX152" s="24"/>
      <c r="NY152" s="24"/>
      <c r="NZ152" s="24"/>
      <c r="OA152" s="24"/>
      <c r="OB152" s="24"/>
      <c r="OC152" s="24"/>
      <c r="OD152" s="24"/>
      <c r="OE152" s="24"/>
      <c r="OF152" s="24"/>
      <c r="OG152" s="24"/>
      <c r="OH152" s="24"/>
      <c r="OI152" s="24"/>
      <c r="OJ152" s="24"/>
      <c r="OK152" s="24"/>
      <c r="OL152" s="24"/>
      <c r="OM152" s="24"/>
      <c r="ON152" s="24"/>
      <c r="OO152" s="24"/>
      <c r="OP152" s="24"/>
      <c r="OQ152" s="24"/>
      <c r="OR152" s="24"/>
      <c r="OS152" s="24"/>
      <c r="OT152" s="24"/>
      <c r="OU152" s="24"/>
      <c r="OV152" s="24"/>
      <c r="OW152" s="24"/>
      <c r="OX152" s="24"/>
      <c r="OY152" s="24"/>
      <c r="OZ152" s="24"/>
      <c r="PA152" s="24"/>
      <c r="PB152" s="24"/>
      <c r="PC152" s="24"/>
      <c r="PD152" s="24"/>
      <c r="PE152" s="24"/>
      <c r="PF152" s="24"/>
      <c r="PG152" s="24"/>
      <c r="PH152" s="24"/>
      <c r="PI152" s="24"/>
      <c r="PJ152" s="24"/>
      <c r="PK152" s="24"/>
      <c r="PL152" s="24"/>
      <c r="PM152" s="24"/>
      <c r="PN152" s="24"/>
      <c r="PO152" s="24"/>
      <c r="PP152" s="24"/>
      <c r="PQ152" s="24"/>
      <c r="PR152" s="24"/>
      <c r="PS152" s="24"/>
      <c r="PT152" s="24"/>
      <c r="PU152" s="24"/>
      <c r="PV152" s="24"/>
      <c r="PW152" s="24"/>
      <c r="PX152" s="24"/>
      <c r="PY152" s="24"/>
      <c r="PZ152" s="24"/>
      <c r="QA152" s="24"/>
      <c r="QB152" s="24"/>
      <c r="QC152" s="24"/>
      <c r="QD152" s="24"/>
      <c r="QE152" s="24"/>
      <c r="QF152" s="24"/>
      <c r="QG152" s="24"/>
      <c r="QH152" s="24"/>
      <c r="QI152" s="24"/>
      <c r="QJ152" s="24"/>
      <c r="QK152" s="24"/>
      <c r="QL152" s="24"/>
      <c r="QM152" s="24"/>
      <c r="QN152" s="24"/>
      <c r="QO152" s="24"/>
      <c r="QP152" s="24"/>
      <c r="QQ152" s="24"/>
      <c r="QR152" s="24"/>
      <c r="QS152" s="24"/>
      <c r="QT152" s="24"/>
      <c r="QU152" s="24"/>
      <c r="QV152" s="24"/>
      <c r="QW152" s="24"/>
      <c r="QX152" s="24"/>
      <c r="QY152" s="24"/>
      <c r="QZ152" s="24"/>
      <c r="RA152" s="24"/>
      <c r="RB152" s="24"/>
      <c r="RC152" s="24"/>
      <c r="RD152" s="24"/>
      <c r="RE152" s="24"/>
      <c r="RF152" s="24"/>
      <c r="RG152" s="24"/>
      <c r="RH152" s="24"/>
      <c r="RI152" s="24"/>
      <c r="RJ152" s="24"/>
      <c r="RK152" s="24"/>
      <c r="RL152" s="24"/>
      <c r="RM152" s="24"/>
      <c r="RN152" s="24"/>
      <c r="RO152" s="24"/>
      <c r="RP152" s="24"/>
      <c r="RQ152" s="24"/>
      <c r="RR152" s="24"/>
      <c r="RS152" s="24"/>
      <c r="RT152" s="24"/>
      <c r="RU152" s="24"/>
      <c r="RV152" s="24"/>
      <c r="RW152" s="24"/>
      <c r="RX152" s="24"/>
      <c r="RY152" s="24"/>
      <c r="RZ152" s="24"/>
      <c r="SA152" s="24"/>
      <c r="SB152" s="24"/>
      <c r="SC152" s="24"/>
      <c r="SD152" s="24"/>
      <c r="SE152" s="24"/>
      <c r="SF152" s="24"/>
      <c r="SG152" s="24"/>
      <c r="SH152" s="24"/>
      <c r="SI152" s="24"/>
      <c r="SJ152" s="24"/>
      <c r="SK152" s="24"/>
      <c r="SL152" s="24"/>
      <c r="SM152" s="24"/>
      <c r="SN152" s="24"/>
      <c r="SO152" s="24"/>
      <c r="SP152" s="24"/>
      <c r="SQ152" s="24"/>
      <c r="SR152" s="24"/>
      <c r="SS152" s="24"/>
      <c r="ST152" s="24"/>
      <c r="SU152" s="24"/>
      <c r="SV152" s="24"/>
      <c r="SW152" s="24"/>
      <c r="SX152" s="24"/>
      <c r="SY152" s="24"/>
      <c r="SZ152" s="24"/>
      <c r="TA152" s="24"/>
      <c r="TB152" s="24"/>
      <c r="TC152" s="24"/>
      <c r="TD152" s="24"/>
      <c r="TE152" s="24"/>
      <c r="TF152" s="24"/>
      <c r="TG152" s="24"/>
      <c r="TH152" s="24"/>
      <c r="TI152" s="24"/>
      <c r="TJ152" s="24"/>
      <c r="TK152" s="24"/>
      <c r="TL152" s="24"/>
      <c r="TM152" s="24"/>
      <c r="TN152" s="24"/>
      <c r="TO152" s="24"/>
      <c r="TP152" s="24"/>
      <c r="TQ152" s="24"/>
      <c r="TR152" s="24"/>
      <c r="TS152" s="24"/>
      <c r="TT152" s="24"/>
      <c r="TU152" s="24"/>
      <c r="TV152" s="24"/>
      <c r="TW152" s="24"/>
      <c r="TX152" s="24"/>
      <c r="TY152" s="24"/>
      <c r="TZ152" s="24"/>
      <c r="UA152" s="24"/>
      <c r="UB152" s="24"/>
      <c r="UC152" s="24"/>
      <c r="UD152" s="24"/>
      <c r="UE152" s="24"/>
      <c r="UF152" s="24"/>
      <c r="UG152" s="24"/>
      <c r="UH152" s="24"/>
      <c r="UI152" s="24"/>
      <c r="UJ152" s="24"/>
      <c r="UK152" s="24"/>
      <c r="UL152" s="24"/>
      <c r="UM152" s="24"/>
      <c r="UN152" s="24"/>
      <c r="UO152" s="24"/>
      <c r="UP152" s="24"/>
      <c r="UQ152" s="24"/>
      <c r="UR152" s="24"/>
      <c r="US152" s="24"/>
      <c r="UT152" s="24"/>
      <c r="UU152" s="24"/>
      <c r="UV152" s="24"/>
      <c r="UW152" s="24"/>
      <c r="UX152" s="24"/>
      <c r="UY152" s="24"/>
      <c r="UZ152" s="24"/>
      <c r="VA152" s="24"/>
      <c r="VB152" s="24"/>
      <c r="VC152" s="24"/>
      <c r="VD152" s="24"/>
      <c r="VE152" s="24"/>
      <c r="VF152" s="24"/>
      <c r="VG152" s="24"/>
      <c r="VH152" s="24"/>
      <c r="VI152" s="24"/>
      <c r="VJ152" s="24"/>
      <c r="VK152" s="24"/>
      <c r="VL152" s="24"/>
      <c r="VM152" s="24"/>
      <c r="VN152" s="24"/>
      <c r="VO152" s="24"/>
      <c r="VP152" s="24"/>
      <c r="VQ152" s="24"/>
      <c r="VR152" s="24"/>
      <c r="VS152" s="24"/>
      <c r="VT152" s="24"/>
      <c r="VU152" s="24"/>
      <c r="VV152" s="24"/>
      <c r="VW152" s="24"/>
      <c r="VX152" s="24"/>
      <c r="VY152" s="24"/>
      <c r="VZ152" s="24"/>
      <c r="WA152" s="24"/>
      <c r="WB152" s="24"/>
      <c r="WC152" s="24"/>
      <c r="WD152" s="24"/>
      <c r="WE152" s="24"/>
      <c r="WF152" s="24"/>
      <c r="WG152" s="24"/>
      <c r="WH152" s="24"/>
      <c r="WI152" s="24"/>
      <c r="WJ152" s="24"/>
      <c r="WK152" s="24"/>
      <c r="WL152" s="24"/>
      <c r="WM152" s="24"/>
      <c r="WN152" s="24"/>
      <c r="WO152" s="24"/>
      <c r="WP152" s="24"/>
      <c r="WQ152" s="24"/>
      <c r="WR152" s="24"/>
      <c r="WS152" s="24"/>
      <c r="WT152" s="24"/>
      <c r="WU152" s="24"/>
      <c r="WV152" s="24"/>
      <c r="WW152" s="24"/>
      <c r="WX152" s="24"/>
      <c r="WY152" s="24"/>
      <c r="WZ152" s="24"/>
      <c r="XA152" s="24"/>
      <c r="XB152" s="24"/>
      <c r="XC152" s="24"/>
      <c r="XD152" s="24"/>
      <c r="XE152" s="24"/>
      <c r="XF152" s="24"/>
      <c r="XG152" s="24"/>
      <c r="XH152" s="24"/>
      <c r="XI152" s="24"/>
      <c r="XJ152" s="24"/>
      <c r="XK152" s="24"/>
      <c r="XL152" s="24"/>
      <c r="XM152" s="24"/>
      <c r="XN152" s="24"/>
      <c r="XO152" s="24"/>
      <c r="XP152" s="24"/>
      <c r="XQ152" s="24"/>
      <c r="XR152" s="24"/>
      <c r="XS152" s="24"/>
      <c r="XT152" s="24"/>
      <c r="XU152" s="24"/>
      <c r="XV152" s="24"/>
      <c r="XW152" s="24"/>
      <c r="XX152" s="24"/>
      <c r="XY152" s="24"/>
      <c r="XZ152" s="24"/>
      <c r="YA152" s="24"/>
      <c r="YB152" s="24"/>
      <c r="YC152" s="24"/>
      <c r="YD152" s="24"/>
      <c r="YE152" s="24"/>
      <c r="YF152" s="24"/>
      <c r="YG152" s="24"/>
      <c r="YH152" s="24"/>
      <c r="YI152" s="24"/>
      <c r="YJ152" s="24"/>
      <c r="YK152" s="24"/>
      <c r="YL152" s="24"/>
      <c r="YM152" s="24"/>
      <c r="YN152" s="24"/>
      <c r="YO152" s="24"/>
      <c r="YP152" s="24"/>
      <c r="YQ152" s="24"/>
      <c r="YR152" s="24"/>
      <c r="YS152" s="24"/>
      <c r="YT152" s="24"/>
      <c r="YU152" s="24"/>
      <c r="YV152" s="24"/>
      <c r="YW152" s="24"/>
      <c r="YX152" s="24"/>
      <c r="YY152" s="24"/>
      <c r="YZ152" s="24"/>
      <c r="ZA152" s="24"/>
      <c r="ZB152" s="24"/>
      <c r="ZC152" s="24"/>
      <c r="ZD152" s="24"/>
      <c r="ZE152" s="24"/>
      <c r="ZF152" s="24"/>
      <c r="ZG152" s="24"/>
      <c r="ZH152" s="24"/>
      <c r="ZI152" s="24"/>
      <c r="ZJ152" s="24"/>
      <c r="ZK152" s="24"/>
      <c r="ZL152" s="24"/>
      <c r="ZM152" s="24"/>
      <c r="ZN152" s="24"/>
      <c r="ZO152" s="24"/>
      <c r="ZP152" s="24"/>
      <c r="ZQ152" s="24"/>
      <c r="ZR152" s="24"/>
      <c r="ZS152" s="24"/>
      <c r="ZT152" s="24"/>
      <c r="ZU152" s="24"/>
      <c r="ZV152" s="24"/>
      <c r="ZW152" s="24"/>
      <c r="ZX152" s="24"/>
      <c r="ZY152" s="24"/>
      <c r="ZZ152" s="24"/>
      <c r="AAA152" s="24"/>
      <c r="AAB152" s="24"/>
      <c r="AAC152" s="24"/>
      <c r="AAD152" s="24"/>
      <c r="AAE152" s="24"/>
      <c r="AAF152" s="24"/>
      <c r="AAG152" s="24"/>
      <c r="AAH152" s="24"/>
      <c r="AAI152" s="24"/>
      <c r="AAJ152" s="24"/>
      <c r="AAK152" s="24"/>
      <c r="AAL152" s="24"/>
      <c r="AAM152" s="24"/>
      <c r="AAN152" s="24"/>
      <c r="AAO152" s="24"/>
      <c r="AAP152" s="24"/>
      <c r="AAQ152" s="24"/>
      <c r="AAR152" s="24"/>
      <c r="AAS152" s="24"/>
      <c r="AAT152" s="24"/>
      <c r="AAU152" s="24"/>
      <c r="AAV152" s="24"/>
      <c r="AAW152" s="24"/>
      <c r="AAX152" s="24"/>
      <c r="AAY152" s="24"/>
      <c r="AAZ152" s="24"/>
      <c r="ABA152" s="24"/>
      <c r="ABB152" s="24"/>
      <c r="ABC152" s="24"/>
      <c r="ABD152" s="24"/>
      <c r="ABE152" s="24"/>
      <c r="ABF152" s="24"/>
      <c r="ABG152" s="24"/>
      <c r="ABH152" s="24"/>
      <c r="ABI152" s="24"/>
      <c r="ABJ152" s="24"/>
      <c r="ABK152" s="24"/>
      <c r="ABL152" s="24"/>
      <c r="ABM152" s="24"/>
      <c r="ABN152" s="24"/>
      <c r="ABO152" s="24"/>
      <c r="ABP152" s="24"/>
      <c r="ABQ152" s="24"/>
      <c r="ABR152" s="24"/>
      <c r="ABS152" s="24"/>
      <c r="ABT152" s="24"/>
      <c r="ABU152" s="24"/>
      <c r="ABV152" s="24"/>
      <c r="ABW152" s="24"/>
      <c r="ABX152" s="24"/>
      <c r="ABY152" s="24"/>
      <c r="ABZ152" s="24"/>
      <c r="ACA152" s="24"/>
      <c r="ACB152" s="24"/>
      <c r="ACC152" s="24"/>
      <c r="ACD152" s="24"/>
      <c r="ACE152" s="24"/>
      <c r="ACF152" s="24"/>
      <c r="ACG152" s="24"/>
      <c r="ACH152" s="24"/>
      <c r="ACI152" s="24"/>
      <c r="ACJ152" s="24"/>
      <c r="ACK152" s="24"/>
      <c r="ACL152" s="24"/>
      <c r="ACM152" s="24"/>
      <c r="ACN152" s="24"/>
      <c r="ACO152" s="24"/>
      <c r="ACP152" s="24"/>
      <c r="ACQ152" s="24"/>
      <c r="ACR152" s="24"/>
      <c r="ACS152" s="24"/>
      <c r="ACT152" s="24"/>
      <c r="ACU152" s="24"/>
      <c r="ACV152" s="24"/>
      <c r="ACW152" s="24"/>
      <c r="ACX152" s="24"/>
      <c r="ACY152" s="24"/>
      <c r="ACZ152" s="24"/>
      <c r="ADA152" s="24"/>
      <c r="ADB152" s="24"/>
      <c r="ADC152" s="24"/>
      <c r="ADD152" s="24"/>
      <c r="ADE152" s="24"/>
      <c r="ADF152" s="24"/>
      <c r="ADG152" s="24"/>
      <c r="ADH152" s="24"/>
      <c r="ADI152" s="24"/>
      <c r="ADJ152" s="24"/>
      <c r="ADK152" s="24"/>
      <c r="ADL152" s="24"/>
      <c r="ADM152" s="24"/>
      <c r="ADN152" s="24"/>
      <c r="ADO152" s="24"/>
      <c r="ADP152" s="24"/>
      <c r="ADQ152" s="24"/>
      <c r="ADR152" s="24"/>
      <c r="ADS152" s="24"/>
      <c r="ADT152" s="24"/>
      <c r="ADU152" s="24"/>
      <c r="ADV152" s="24"/>
      <c r="ADW152" s="24"/>
      <c r="ADX152" s="24"/>
      <c r="ADY152" s="24"/>
      <c r="ADZ152" s="24"/>
      <c r="AEA152" s="24"/>
      <c r="AEB152" s="24"/>
      <c r="AEC152" s="24"/>
      <c r="AED152" s="24"/>
      <c r="AEE152" s="24"/>
      <c r="AEF152" s="24"/>
      <c r="AEG152" s="24"/>
      <c r="AEH152" s="24"/>
      <c r="AEI152" s="24"/>
      <c r="AEJ152" s="24"/>
      <c r="AEK152" s="24"/>
      <c r="AEL152" s="24"/>
      <c r="AEM152" s="24"/>
      <c r="AEN152" s="24"/>
      <c r="AEO152" s="24"/>
      <c r="AEP152" s="24"/>
      <c r="AEQ152" s="24"/>
      <c r="AER152" s="24"/>
      <c r="AES152" s="24"/>
      <c r="AET152" s="24"/>
      <c r="AEU152" s="24"/>
      <c r="AEV152" s="24"/>
      <c r="AEW152" s="24"/>
      <c r="AEX152" s="24"/>
      <c r="AEY152" s="24"/>
      <c r="AEZ152" s="24"/>
      <c r="AFA152" s="24"/>
      <c r="AFB152" s="24"/>
      <c r="AFC152" s="24"/>
      <c r="AFD152" s="24"/>
      <c r="AFE152" s="24"/>
      <c r="AFF152" s="24"/>
      <c r="AFG152" s="24"/>
      <c r="AFH152" s="24"/>
      <c r="AFI152" s="24"/>
      <c r="AFJ152" s="24"/>
      <c r="AFK152" s="24"/>
      <c r="AFL152" s="24"/>
      <c r="AFM152" s="24"/>
      <c r="AFN152" s="24"/>
      <c r="AFO152" s="24"/>
      <c r="AFP152" s="24"/>
      <c r="AFQ152" s="24"/>
      <c r="AFR152" s="24"/>
      <c r="AFS152" s="24"/>
      <c r="AFT152" s="24"/>
      <c r="AFU152" s="24"/>
      <c r="AFV152" s="24"/>
      <c r="AFW152" s="24"/>
      <c r="AFX152" s="24"/>
      <c r="AFY152" s="24"/>
      <c r="AFZ152" s="24"/>
      <c r="AGA152" s="24"/>
      <c r="AGB152" s="24"/>
      <c r="AGC152" s="24"/>
      <c r="AGD152" s="24"/>
      <c r="AGE152" s="24"/>
      <c r="AGF152" s="24"/>
      <c r="AGG152" s="24"/>
      <c r="AGH152" s="24"/>
      <c r="AGI152" s="24"/>
      <c r="AGJ152" s="24"/>
      <c r="AGK152" s="24"/>
      <c r="AGL152" s="24"/>
      <c r="AGM152" s="24"/>
      <c r="AGN152" s="24"/>
      <c r="AGO152" s="24"/>
      <c r="AGP152" s="24"/>
      <c r="AGQ152" s="24"/>
      <c r="AGR152" s="24"/>
      <c r="AGS152" s="24"/>
      <c r="AGT152" s="24"/>
      <c r="AGU152" s="24"/>
      <c r="AGV152" s="24"/>
      <c r="AGW152" s="24"/>
      <c r="AGX152" s="24"/>
      <c r="AGY152" s="24"/>
      <c r="AGZ152" s="24"/>
      <c r="AHA152" s="24"/>
      <c r="AHB152" s="24"/>
      <c r="AHC152" s="24"/>
      <c r="AHD152" s="24"/>
      <c r="AHE152" s="24"/>
      <c r="AHF152" s="24"/>
      <c r="AHG152" s="24"/>
      <c r="AHH152" s="24"/>
      <c r="AHI152" s="24"/>
      <c r="AHJ152" s="24"/>
      <c r="AHK152" s="24"/>
      <c r="AHL152" s="24"/>
      <c r="AHM152" s="24"/>
      <c r="AHN152" s="24"/>
      <c r="AHO152" s="24"/>
      <c r="AHP152" s="24"/>
      <c r="AHQ152" s="24"/>
      <c r="AHR152" s="24"/>
      <c r="AHS152" s="24"/>
      <c r="AHT152" s="24"/>
      <c r="AHU152" s="24"/>
      <c r="AHV152" s="24"/>
      <c r="AHW152" s="24"/>
      <c r="AHX152" s="24"/>
      <c r="AHY152" s="24"/>
      <c r="AHZ152" s="24"/>
      <c r="AIA152" s="24"/>
      <c r="AIB152" s="24"/>
      <c r="AIC152" s="24"/>
      <c r="AID152" s="24"/>
      <c r="AIE152" s="24"/>
      <c r="AIF152" s="24"/>
      <c r="AIG152" s="24"/>
      <c r="AIH152" s="24"/>
      <c r="AII152" s="24"/>
      <c r="AIJ152" s="24"/>
      <c r="AIK152" s="24"/>
      <c r="AIL152" s="24"/>
      <c r="AIM152" s="24"/>
      <c r="AIN152" s="24"/>
      <c r="AIO152" s="24"/>
      <c r="AIP152" s="24"/>
      <c r="AIQ152" s="24"/>
      <c r="AIR152" s="24"/>
      <c r="AIS152" s="24"/>
      <c r="AIT152" s="24"/>
      <c r="AIU152" s="24"/>
      <c r="AIV152" s="24"/>
      <c r="AIW152" s="24"/>
      <c r="AIX152" s="24"/>
      <c r="AIY152" s="24"/>
      <c r="AIZ152" s="24"/>
      <c r="AJA152" s="24"/>
      <c r="AJB152" s="24"/>
      <c r="AJC152" s="24"/>
      <c r="AJD152" s="24"/>
      <c r="AJE152" s="24"/>
      <c r="AJF152" s="24"/>
      <c r="AJG152" s="24"/>
      <c r="AJH152" s="24"/>
      <c r="AJI152" s="24"/>
      <c r="AJJ152" s="24"/>
      <c r="AJK152" s="24"/>
      <c r="AJL152" s="24"/>
      <c r="AJM152" s="24"/>
      <c r="AJN152" s="24"/>
      <c r="AJO152" s="24"/>
      <c r="AJP152" s="24"/>
      <c r="AJQ152" s="24"/>
      <c r="AJR152" s="24"/>
      <c r="AJS152" s="24"/>
      <c r="AJT152" s="24"/>
      <c r="AJU152" s="24"/>
      <c r="AJV152" s="24"/>
      <c r="AJW152" s="24"/>
      <c r="AJX152" s="24"/>
      <c r="AJY152" s="24"/>
      <c r="AJZ152" s="24"/>
      <c r="AKA152" s="24"/>
      <c r="AKB152" s="24"/>
      <c r="AKC152" s="24"/>
      <c r="AKD152" s="24"/>
      <c r="AKE152" s="24"/>
      <c r="AKF152" s="24"/>
      <c r="AKG152" s="24"/>
      <c r="AKH152" s="24"/>
      <c r="AKI152" s="24"/>
      <c r="AKJ152" s="24"/>
      <c r="AKK152" s="24"/>
      <c r="AKL152" s="24"/>
      <c r="AKM152" s="24"/>
      <c r="AKN152" s="24"/>
      <c r="AKO152" s="24"/>
      <c r="AKP152" s="24"/>
      <c r="AKQ152" s="24"/>
      <c r="AKR152" s="24"/>
      <c r="AKS152" s="24"/>
      <c r="AKT152" s="24"/>
      <c r="AKU152" s="24"/>
      <c r="AKV152" s="24"/>
      <c r="AKW152" s="24"/>
      <c r="AKX152" s="24"/>
      <c r="AKY152" s="24"/>
      <c r="AKZ152" s="24"/>
      <c r="ALA152" s="24"/>
      <c r="ALB152" s="24"/>
      <c r="ALC152" s="24"/>
      <c r="ALD152" s="24"/>
      <c r="ALE152" s="24"/>
      <c r="ALF152" s="24"/>
      <c r="ALG152" s="24"/>
      <c r="ALH152" s="24"/>
      <c r="ALI152" s="24"/>
      <c r="ALJ152" s="24"/>
      <c r="ALK152" s="24"/>
      <c r="ALL152" s="24"/>
      <c r="ALM152" s="24"/>
      <c r="ALN152" s="24"/>
      <c r="ALO152" s="24"/>
      <c r="ALP152" s="24"/>
      <c r="ALQ152" s="24"/>
      <c r="ALR152" s="24"/>
      <c r="ALS152" s="24"/>
      <c r="ALT152" s="24"/>
      <c r="ALU152" s="24"/>
      <c r="ALV152" s="24"/>
      <c r="ALW152" s="24"/>
      <c r="ALX152" s="24"/>
      <c r="ALY152" s="24"/>
      <c r="ALZ152" s="24"/>
      <c r="AMA152" s="24"/>
      <c r="AMB152" s="24"/>
      <c r="AMC152" s="24"/>
      <c r="AMD152" s="24"/>
      <c r="AME152" s="24"/>
      <c r="AMF152" s="24"/>
      <c r="AMG152" s="24"/>
      <c r="AMH152" s="24"/>
      <c r="AMI152" s="24"/>
      <c r="AMJ152" s="24"/>
    </row>
    <row r="153" spans="1:1024">
      <c r="A153" s="19">
        <v>45306</v>
      </c>
      <c r="B153" s="19">
        <v>45306</v>
      </c>
      <c r="C153" s="20" t="s">
        <v>232</v>
      </c>
      <c r="D153" s="21" t="s">
        <v>234</v>
      </c>
      <c r="E153" s="22" t="s">
        <v>20</v>
      </c>
      <c r="F153" s="22">
        <v>18</v>
      </c>
      <c r="G153" s="23">
        <v>662</v>
      </c>
      <c r="H153" s="23">
        <v>13902</v>
      </c>
    </row>
    <row r="154" spans="1:1024">
      <c r="A154" s="19">
        <v>45306</v>
      </c>
      <c r="B154" s="19">
        <v>45306</v>
      </c>
      <c r="C154" s="26" t="s">
        <v>235</v>
      </c>
      <c r="D154" s="21" t="s">
        <v>236</v>
      </c>
      <c r="E154" s="22" t="s">
        <v>20</v>
      </c>
      <c r="F154" s="22">
        <v>37</v>
      </c>
      <c r="G154" s="23">
        <v>123.02</v>
      </c>
      <c r="H154" s="23">
        <f t="shared" ref="H154:H170" si="2057">+F154*G154</f>
        <v>4551.74</v>
      </c>
    </row>
    <row r="155" spans="1:1024">
      <c r="A155" s="19">
        <v>45306</v>
      </c>
      <c r="B155" s="19">
        <v>45306</v>
      </c>
      <c r="C155" s="26" t="s">
        <v>235</v>
      </c>
      <c r="D155" s="21" t="s">
        <v>237</v>
      </c>
      <c r="E155" s="22" t="s">
        <v>20</v>
      </c>
      <c r="F155" s="22">
        <v>41</v>
      </c>
      <c r="G155" s="23">
        <v>72</v>
      </c>
      <c r="H155" s="23">
        <f t="shared" si="2057"/>
        <v>2952</v>
      </c>
    </row>
    <row r="156" spans="1:1024">
      <c r="A156" s="19">
        <v>45306</v>
      </c>
      <c r="B156" s="19">
        <v>45306</v>
      </c>
      <c r="C156" s="26" t="s">
        <v>240</v>
      </c>
      <c r="D156" s="21" t="s">
        <v>340</v>
      </c>
      <c r="E156" s="22" t="s">
        <v>20</v>
      </c>
      <c r="F156" s="22">
        <v>24</v>
      </c>
      <c r="G156" s="23">
        <v>332</v>
      </c>
      <c r="H156" s="23">
        <f t="shared" ref="H156" si="2058">+F156*G156</f>
        <v>7968</v>
      </c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4"/>
      <c r="CB156" s="24"/>
      <c r="CC156" s="24"/>
      <c r="CD156" s="24"/>
      <c r="CE156" s="24"/>
      <c r="CF156" s="24"/>
      <c r="CG156" s="24"/>
      <c r="CH156" s="24"/>
      <c r="CI156" s="24"/>
      <c r="CJ156" s="24"/>
      <c r="CK156" s="24"/>
      <c r="CL156" s="24"/>
      <c r="CM156" s="24"/>
      <c r="CN156" s="24"/>
      <c r="CO156" s="24"/>
      <c r="CP156" s="24"/>
      <c r="CQ156" s="24"/>
      <c r="CR156" s="24"/>
      <c r="CS156" s="24"/>
      <c r="CT156" s="24"/>
      <c r="CU156" s="24"/>
      <c r="CV156" s="24"/>
      <c r="CW156" s="24"/>
      <c r="CX156" s="24"/>
      <c r="CY156" s="24"/>
      <c r="CZ156" s="24"/>
      <c r="DA156" s="24"/>
      <c r="DB156" s="24"/>
      <c r="DC156" s="24"/>
      <c r="DD156" s="24"/>
      <c r="DE156" s="24"/>
      <c r="DF156" s="24"/>
      <c r="DG156" s="24"/>
      <c r="DH156" s="24"/>
      <c r="DI156" s="24"/>
      <c r="DJ156" s="24"/>
      <c r="DK156" s="24"/>
      <c r="DL156" s="24"/>
      <c r="DM156" s="24"/>
      <c r="DN156" s="24"/>
      <c r="DO156" s="24"/>
      <c r="DP156" s="24"/>
      <c r="DQ156" s="24"/>
      <c r="DR156" s="24"/>
      <c r="DS156" s="24"/>
      <c r="DT156" s="24"/>
      <c r="DU156" s="24"/>
      <c r="DV156" s="24"/>
      <c r="DW156" s="24"/>
      <c r="DX156" s="24"/>
      <c r="DY156" s="24"/>
      <c r="DZ156" s="24"/>
      <c r="EA156" s="24"/>
      <c r="EB156" s="24"/>
      <c r="EC156" s="24"/>
      <c r="ED156" s="24"/>
      <c r="EE156" s="24"/>
      <c r="EF156" s="24"/>
      <c r="EG156" s="24"/>
      <c r="EH156" s="24"/>
      <c r="EI156" s="24"/>
      <c r="EJ156" s="24"/>
      <c r="EK156" s="24"/>
      <c r="EL156" s="24"/>
      <c r="EM156" s="24"/>
      <c r="EN156" s="24"/>
      <c r="EO156" s="24"/>
      <c r="EP156" s="24"/>
      <c r="EQ156" s="24"/>
      <c r="ER156" s="24"/>
      <c r="ES156" s="24"/>
      <c r="ET156" s="24"/>
      <c r="EU156" s="24"/>
      <c r="EV156" s="24"/>
      <c r="EW156" s="24"/>
      <c r="EX156" s="24"/>
      <c r="EY156" s="24"/>
      <c r="EZ156" s="24"/>
      <c r="FA156" s="24"/>
      <c r="FB156" s="24"/>
      <c r="FC156" s="24"/>
      <c r="FD156" s="24"/>
      <c r="FE156" s="24"/>
      <c r="FF156" s="24"/>
      <c r="FG156" s="24"/>
      <c r="FH156" s="24"/>
      <c r="FI156" s="24"/>
      <c r="FJ156" s="24"/>
      <c r="FK156" s="24"/>
      <c r="FL156" s="24"/>
      <c r="FM156" s="24"/>
      <c r="FN156" s="24"/>
      <c r="FO156" s="24"/>
      <c r="FP156" s="24"/>
      <c r="FQ156" s="24"/>
      <c r="FR156" s="24"/>
      <c r="FS156" s="24"/>
      <c r="FT156" s="24"/>
      <c r="FU156" s="24"/>
      <c r="FV156" s="24"/>
      <c r="FW156" s="24"/>
      <c r="FX156" s="24"/>
      <c r="FY156" s="24"/>
      <c r="FZ156" s="24"/>
      <c r="GA156" s="24"/>
      <c r="GB156" s="24"/>
      <c r="GC156" s="24"/>
      <c r="GD156" s="24"/>
      <c r="GE156" s="24"/>
      <c r="GF156" s="24"/>
      <c r="GG156" s="24"/>
      <c r="GH156" s="24"/>
      <c r="GI156" s="24"/>
      <c r="GJ156" s="24"/>
      <c r="GK156" s="24"/>
      <c r="GL156" s="24"/>
      <c r="GM156" s="24"/>
      <c r="GN156" s="24"/>
      <c r="GO156" s="24"/>
      <c r="GP156" s="24"/>
      <c r="GQ156" s="24"/>
      <c r="GR156" s="24"/>
      <c r="GS156" s="24"/>
      <c r="GT156" s="24"/>
      <c r="GU156" s="24"/>
      <c r="GV156" s="24"/>
      <c r="GW156" s="24"/>
      <c r="GX156" s="24"/>
      <c r="GY156" s="24"/>
      <c r="GZ156" s="24"/>
      <c r="HA156" s="24"/>
      <c r="HB156" s="24"/>
      <c r="HC156" s="24"/>
      <c r="HD156" s="24"/>
      <c r="HE156" s="24"/>
      <c r="HF156" s="24"/>
      <c r="HG156" s="24"/>
      <c r="HH156" s="24"/>
      <c r="HI156" s="24"/>
      <c r="HJ156" s="24"/>
      <c r="HK156" s="24"/>
      <c r="HL156" s="24"/>
      <c r="HM156" s="24"/>
      <c r="HN156" s="24"/>
      <c r="HO156" s="24"/>
      <c r="HP156" s="24"/>
      <c r="HQ156" s="24"/>
      <c r="HR156" s="24"/>
      <c r="HS156" s="24"/>
      <c r="HT156" s="24"/>
      <c r="HU156" s="24"/>
      <c r="HV156" s="24"/>
      <c r="HW156" s="24"/>
      <c r="HX156" s="24"/>
      <c r="HY156" s="24"/>
      <c r="HZ156" s="24"/>
      <c r="IA156" s="24"/>
      <c r="IB156" s="24"/>
      <c r="IC156" s="24"/>
      <c r="ID156" s="24"/>
      <c r="IE156" s="24"/>
      <c r="IF156" s="24"/>
      <c r="IG156" s="24"/>
      <c r="IH156" s="24"/>
      <c r="II156" s="24"/>
      <c r="IJ156" s="24"/>
      <c r="IK156" s="24"/>
      <c r="IL156" s="24"/>
      <c r="IM156" s="24"/>
      <c r="IN156" s="24"/>
      <c r="IO156" s="24"/>
      <c r="IP156" s="24"/>
      <c r="IQ156" s="24"/>
      <c r="IR156" s="24"/>
      <c r="IS156" s="24"/>
      <c r="IT156" s="24"/>
      <c r="IU156" s="24"/>
      <c r="IV156" s="24"/>
      <c r="IW156" s="24"/>
      <c r="IX156" s="24"/>
      <c r="IY156" s="24"/>
      <c r="IZ156" s="24"/>
      <c r="JA156" s="24"/>
      <c r="JB156" s="24"/>
      <c r="JC156" s="24"/>
      <c r="JD156" s="24"/>
      <c r="JE156" s="24"/>
      <c r="JF156" s="24"/>
      <c r="JG156" s="24"/>
      <c r="JH156" s="24"/>
      <c r="JI156" s="24"/>
      <c r="JJ156" s="24"/>
      <c r="JK156" s="24"/>
      <c r="JL156" s="24"/>
      <c r="JM156" s="24"/>
      <c r="JN156" s="24"/>
      <c r="JO156" s="24"/>
      <c r="JP156" s="24"/>
      <c r="JQ156" s="24"/>
      <c r="JR156" s="24"/>
      <c r="JS156" s="24"/>
      <c r="JT156" s="24"/>
      <c r="JU156" s="24"/>
      <c r="JV156" s="24"/>
      <c r="JW156" s="24"/>
      <c r="JX156" s="24"/>
      <c r="JY156" s="24"/>
      <c r="JZ156" s="24"/>
      <c r="KA156" s="24"/>
      <c r="KB156" s="24"/>
      <c r="KC156" s="24"/>
      <c r="KD156" s="24"/>
      <c r="KE156" s="24"/>
      <c r="KF156" s="24"/>
      <c r="KG156" s="24"/>
      <c r="KH156" s="24"/>
      <c r="KI156" s="24"/>
      <c r="KJ156" s="24"/>
      <c r="KK156" s="24"/>
      <c r="KL156" s="24"/>
      <c r="KM156" s="24"/>
      <c r="KN156" s="24"/>
      <c r="KO156" s="24"/>
      <c r="KP156" s="24"/>
      <c r="KQ156" s="24"/>
      <c r="KR156" s="24"/>
      <c r="KS156" s="24"/>
      <c r="KT156" s="24"/>
      <c r="KU156" s="24"/>
      <c r="KV156" s="24"/>
      <c r="KW156" s="24"/>
      <c r="KX156" s="24"/>
      <c r="KY156" s="24"/>
      <c r="KZ156" s="24"/>
      <c r="LA156" s="24"/>
      <c r="LB156" s="24"/>
      <c r="LC156" s="24"/>
      <c r="LD156" s="24"/>
      <c r="LE156" s="24"/>
      <c r="LF156" s="24"/>
      <c r="LG156" s="24"/>
      <c r="LH156" s="24"/>
      <c r="LI156" s="24"/>
      <c r="LJ156" s="24"/>
      <c r="LK156" s="24"/>
      <c r="LL156" s="24"/>
      <c r="LM156" s="24"/>
      <c r="LN156" s="24"/>
      <c r="LO156" s="24"/>
      <c r="LP156" s="24"/>
      <c r="LQ156" s="24"/>
      <c r="LR156" s="24"/>
      <c r="LS156" s="24"/>
      <c r="LT156" s="24"/>
      <c r="LU156" s="24"/>
      <c r="LV156" s="24"/>
      <c r="LW156" s="24"/>
      <c r="LX156" s="24"/>
      <c r="LY156" s="24"/>
      <c r="LZ156" s="24"/>
      <c r="MA156" s="24"/>
      <c r="MB156" s="24"/>
      <c r="MC156" s="24"/>
      <c r="MD156" s="24"/>
      <c r="ME156" s="24"/>
      <c r="MF156" s="24"/>
      <c r="MG156" s="24"/>
      <c r="MH156" s="24"/>
      <c r="MI156" s="24"/>
      <c r="MJ156" s="24"/>
      <c r="MK156" s="24"/>
      <c r="ML156" s="24"/>
      <c r="MM156" s="24"/>
      <c r="MN156" s="24"/>
      <c r="MO156" s="24"/>
      <c r="MP156" s="24"/>
      <c r="MQ156" s="24"/>
      <c r="MR156" s="24"/>
      <c r="MS156" s="24"/>
      <c r="MT156" s="24"/>
      <c r="MU156" s="24"/>
      <c r="MV156" s="24"/>
      <c r="MW156" s="24"/>
      <c r="MX156" s="24"/>
      <c r="MY156" s="24"/>
      <c r="MZ156" s="24"/>
      <c r="NA156" s="24"/>
      <c r="NB156" s="24"/>
      <c r="NC156" s="24"/>
      <c r="ND156" s="24"/>
      <c r="NE156" s="24"/>
      <c r="NF156" s="24"/>
      <c r="NG156" s="24"/>
      <c r="NH156" s="24"/>
      <c r="NI156" s="24"/>
      <c r="NJ156" s="24"/>
      <c r="NK156" s="24"/>
      <c r="NL156" s="24"/>
      <c r="NM156" s="24"/>
      <c r="NN156" s="24"/>
      <c r="NO156" s="24"/>
      <c r="NP156" s="24"/>
      <c r="NQ156" s="24"/>
      <c r="NR156" s="24"/>
      <c r="NS156" s="24"/>
      <c r="NT156" s="24"/>
      <c r="NU156" s="24"/>
      <c r="NV156" s="24"/>
      <c r="NW156" s="24"/>
      <c r="NX156" s="24"/>
      <c r="NY156" s="24"/>
      <c r="NZ156" s="24"/>
      <c r="OA156" s="24"/>
      <c r="OB156" s="24"/>
      <c r="OC156" s="24"/>
      <c r="OD156" s="24"/>
      <c r="OE156" s="24"/>
      <c r="OF156" s="24"/>
      <c r="OG156" s="24"/>
      <c r="OH156" s="24"/>
      <c r="OI156" s="24"/>
      <c r="OJ156" s="24"/>
      <c r="OK156" s="24"/>
      <c r="OL156" s="24"/>
      <c r="OM156" s="24"/>
      <c r="ON156" s="24"/>
      <c r="OO156" s="24"/>
      <c r="OP156" s="24"/>
      <c r="OQ156" s="24"/>
      <c r="OR156" s="24"/>
      <c r="OS156" s="24"/>
      <c r="OT156" s="24"/>
      <c r="OU156" s="24"/>
      <c r="OV156" s="24"/>
      <c r="OW156" s="24"/>
      <c r="OX156" s="24"/>
      <c r="OY156" s="24"/>
      <c r="OZ156" s="24"/>
      <c r="PA156" s="24"/>
      <c r="PB156" s="24"/>
      <c r="PC156" s="24"/>
      <c r="PD156" s="24"/>
      <c r="PE156" s="24"/>
      <c r="PF156" s="24"/>
      <c r="PG156" s="24"/>
      <c r="PH156" s="24"/>
      <c r="PI156" s="24"/>
      <c r="PJ156" s="24"/>
      <c r="PK156" s="24"/>
      <c r="PL156" s="24"/>
      <c r="PM156" s="24"/>
      <c r="PN156" s="24"/>
      <c r="PO156" s="24"/>
      <c r="PP156" s="24"/>
      <c r="PQ156" s="24"/>
      <c r="PR156" s="24"/>
      <c r="PS156" s="24"/>
      <c r="PT156" s="24"/>
      <c r="PU156" s="24"/>
      <c r="PV156" s="24"/>
      <c r="PW156" s="24"/>
      <c r="PX156" s="24"/>
      <c r="PY156" s="24"/>
      <c r="PZ156" s="24"/>
      <c r="QA156" s="24"/>
      <c r="QB156" s="24"/>
      <c r="QC156" s="24"/>
      <c r="QD156" s="24"/>
      <c r="QE156" s="24"/>
      <c r="QF156" s="24"/>
      <c r="QG156" s="24"/>
      <c r="QH156" s="24"/>
      <c r="QI156" s="24"/>
      <c r="QJ156" s="24"/>
      <c r="QK156" s="24"/>
      <c r="QL156" s="24"/>
      <c r="QM156" s="24"/>
      <c r="QN156" s="24"/>
      <c r="QO156" s="24"/>
      <c r="QP156" s="24"/>
      <c r="QQ156" s="24"/>
      <c r="QR156" s="24"/>
      <c r="QS156" s="24"/>
      <c r="QT156" s="24"/>
      <c r="QU156" s="24"/>
      <c r="QV156" s="24"/>
      <c r="QW156" s="24"/>
      <c r="QX156" s="24"/>
      <c r="QY156" s="24"/>
      <c r="QZ156" s="24"/>
      <c r="RA156" s="24"/>
      <c r="RB156" s="24"/>
      <c r="RC156" s="24"/>
      <c r="RD156" s="24"/>
      <c r="RE156" s="24"/>
      <c r="RF156" s="24"/>
      <c r="RG156" s="24"/>
      <c r="RH156" s="24"/>
      <c r="RI156" s="24"/>
      <c r="RJ156" s="24"/>
      <c r="RK156" s="24"/>
      <c r="RL156" s="24"/>
      <c r="RM156" s="24"/>
      <c r="RN156" s="24"/>
      <c r="RO156" s="24"/>
      <c r="RP156" s="24"/>
      <c r="RQ156" s="24"/>
      <c r="RR156" s="24"/>
      <c r="RS156" s="24"/>
      <c r="RT156" s="24"/>
      <c r="RU156" s="24"/>
      <c r="RV156" s="24"/>
      <c r="RW156" s="24"/>
      <c r="RX156" s="24"/>
      <c r="RY156" s="24"/>
      <c r="RZ156" s="24"/>
      <c r="SA156" s="24"/>
      <c r="SB156" s="24"/>
      <c r="SC156" s="24"/>
      <c r="SD156" s="24"/>
      <c r="SE156" s="24"/>
      <c r="SF156" s="24"/>
      <c r="SG156" s="24"/>
      <c r="SH156" s="24"/>
      <c r="SI156" s="24"/>
      <c r="SJ156" s="24"/>
      <c r="SK156" s="24"/>
      <c r="SL156" s="24"/>
      <c r="SM156" s="24"/>
      <c r="SN156" s="24"/>
      <c r="SO156" s="24"/>
      <c r="SP156" s="24"/>
      <c r="SQ156" s="24"/>
      <c r="SR156" s="24"/>
      <c r="SS156" s="24"/>
      <c r="ST156" s="24"/>
      <c r="SU156" s="24"/>
      <c r="SV156" s="24"/>
      <c r="SW156" s="24"/>
      <c r="SX156" s="24"/>
      <c r="SY156" s="24"/>
      <c r="SZ156" s="24"/>
      <c r="TA156" s="24"/>
      <c r="TB156" s="24"/>
      <c r="TC156" s="24"/>
      <c r="TD156" s="24"/>
      <c r="TE156" s="24"/>
      <c r="TF156" s="24"/>
      <c r="TG156" s="24"/>
      <c r="TH156" s="24"/>
      <c r="TI156" s="24"/>
      <c r="TJ156" s="24"/>
      <c r="TK156" s="24"/>
      <c r="TL156" s="24"/>
      <c r="TM156" s="24"/>
      <c r="TN156" s="24"/>
      <c r="TO156" s="24"/>
      <c r="TP156" s="24"/>
      <c r="TQ156" s="24"/>
      <c r="TR156" s="24"/>
      <c r="TS156" s="24"/>
      <c r="TT156" s="24"/>
      <c r="TU156" s="24"/>
      <c r="TV156" s="24"/>
      <c r="TW156" s="24"/>
      <c r="TX156" s="24"/>
      <c r="TY156" s="24"/>
      <c r="TZ156" s="24"/>
      <c r="UA156" s="24"/>
      <c r="UB156" s="24"/>
      <c r="UC156" s="24"/>
      <c r="UD156" s="24"/>
      <c r="UE156" s="24"/>
      <c r="UF156" s="24"/>
      <c r="UG156" s="24"/>
      <c r="UH156" s="24"/>
      <c r="UI156" s="24"/>
      <c r="UJ156" s="24"/>
      <c r="UK156" s="24"/>
      <c r="UL156" s="24"/>
      <c r="UM156" s="24"/>
      <c r="UN156" s="24"/>
      <c r="UO156" s="24"/>
      <c r="UP156" s="24"/>
      <c r="UQ156" s="24"/>
      <c r="UR156" s="24"/>
      <c r="US156" s="24"/>
      <c r="UT156" s="24"/>
      <c r="UU156" s="24"/>
      <c r="UV156" s="24"/>
      <c r="UW156" s="24"/>
      <c r="UX156" s="24"/>
      <c r="UY156" s="24"/>
      <c r="UZ156" s="24"/>
      <c r="VA156" s="24"/>
      <c r="VB156" s="24"/>
      <c r="VC156" s="24"/>
      <c r="VD156" s="24"/>
      <c r="VE156" s="24"/>
      <c r="VF156" s="24"/>
      <c r="VG156" s="24"/>
      <c r="VH156" s="24"/>
      <c r="VI156" s="24"/>
      <c r="VJ156" s="24"/>
      <c r="VK156" s="24"/>
      <c r="VL156" s="24"/>
      <c r="VM156" s="24"/>
      <c r="VN156" s="24"/>
      <c r="VO156" s="24"/>
      <c r="VP156" s="24"/>
      <c r="VQ156" s="24"/>
      <c r="VR156" s="24"/>
      <c r="VS156" s="24"/>
      <c r="VT156" s="24"/>
      <c r="VU156" s="24"/>
      <c r="VV156" s="24"/>
      <c r="VW156" s="24"/>
      <c r="VX156" s="24"/>
      <c r="VY156" s="24"/>
      <c r="VZ156" s="24"/>
      <c r="WA156" s="24"/>
      <c r="WB156" s="24"/>
      <c r="WC156" s="24"/>
      <c r="WD156" s="24"/>
      <c r="WE156" s="24"/>
      <c r="WF156" s="24"/>
      <c r="WG156" s="24"/>
      <c r="WH156" s="24"/>
      <c r="WI156" s="24"/>
      <c r="WJ156" s="24"/>
      <c r="WK156" s="24"/>
      <c r="WL156" s="24"/>
      <c r="WM156" s="24"/>
      <c r="WN156" s="24"/>
      <c r="WO156" s="24"/>
      <c r="WP156" s="24"/>
      <c r="WQ156" s="24"/>
      <c r="WR156" s="24"/>
      <c r="WS156" s="24"/>
      <c r="WT156" s="24"/>
      <c r="WU156" s="24"/>
      <c r="WV156" s="24"/>
      <c r="WW156" s="24"/>
      <c r="WX156" s="24"/>
      <c r="WY156" s="24"/>
      <c r="WZ156" s="24"/>
      <c r="XA156" s="24"/>
      <c r="XB156" s="24"/>
      <c r="XC156" s="24"/>
      <c r="XD156" s="24"/>
      <c r="XE156" s="24"/>
      <c r="XF156" s="24"/>
      <c r="XG156" s="24"/>
      <c r="XH156" s="24"/>
      <c r="XI156" s="24"/>
      <c r="XJ156" s="24"/>
      <c r="XK156" s="24"/>
      <c r="XL156" s="24"/>
      <c r="XM156" s="24"/>
      <c r="XN156" s="24"/>
      <c r="XO156" s="24"/>
      <c r="XP156" s="24"/>
      <c r="XQ156" s="24"/>
      <c r="XR156" s="24"/>
      <c r="XS156" s="24"/>
      <c r="XT156" s="24"/>
      <c r="XU156" s="24"/>
      <c r="XV156" s="24"/>
      <c r="XW156" s="24"/>
      <c r="XX156" s="24"/>
      <c r="XY156" s="24"/>
      <c r="XZ156" s="24"/>
      <c r="YA156" s="24"/>
      <c r="YB156" s="24"/>
      <c r="YC156" s="24"/>
      <c r="YD156" s="24"/>
      <c r="YE156" s="24"/>
      <c r="YF156" s="24"/>
      <c r="YG156" s="24"/>
      <c r="YH156" s="24"/>
      <c r="YI156" s="24"/>
      <c r="YJ156" s="24"/>
      <c r="YK156" s="24"/>
      <c r="YL156" s="24"/>
      <c r="YM156" s="24"/>
      <c r="YN156" s="24"/>
      <c r="YO156" s="24"/>
      <c r="YP156" s="24"/>
      <c r="YQ156" s="24"/>
      <c r="YR156" s="24"/>
      <c r="YS156" s="24"/>
      <c r="YT156" s="24"/>
      <c r="YU156" s="24"/>
      <c r="YV156" s="24"/>
      <c r="YW156" s="24"/>
      <c r="YX156" s="24"/>
      <c r="YY156" s="24"/>
      <c r="YZ156" s="24"/>
      <c r="ZA156" s="24"/>
      <c r="ZB156" s="24"/>
      <c r="ZC156" s="24"/>
      <c r="ZD156" s="24"/>
      <c r="ZE156" s="24"/>
      <c r="ZF156" s="24"/>
      <c r="ZG156" s="24"/>
      <c r="ZH156" s="24"/>
      <c r="ZI156" s="24"/>
      <c r="ZJ156" s="24"/>
      <c r="ZK156" s="24"/>
      <c r="ZL156" s="24"/>
      <c r="ZM156" s="24"/>
      <c r="ZN156" s="24"/>
      <c r="ZO156" s="24"/>
      <c r="ZP156" s="24"/>
      <c r="ZQ156" s="24"/>
      <c r="ZR156" s="24"/>
      <c r="ZS156" s="24"/>
      <c r="ZT156" s="24"/>
      <c r="ZU156" s="24"/>
      <c r="ZV156" s="24"/>
      <c r="ZW156" s="24"/>
      <c r="ZX156" s="24"/>
      <c r="ZY156" s="24"/>
      <c r="ZZ156" s="24"/>
      <c r="AAA156" s="24"/>
      <c r="AAB156" s="24"/>
      <c r="AAC156" s="24"/>
      <c r="AAD156" s="24"/>
      <c r="AAE156" s="24"/>
      <c r="AAF156" s="24"/>
      <c r="AAG156" s="24"/>
      <c r="AAH156" s="24"/>
      <c r="AAI156" s="24"/>
      <c r="AAJ156" s="24"/>
      <c r="AAK156" s="24"/>
      <c r="AAL156" s="24"/>
      <c r="AAM156" s="24"/>
      <c r="AAN156" s="24"/>
      <c r="AAO156" s="24"/>
      <c r="AAP156" s="24"/>
      <c r="AAQ156" s="24"/>
      <c r="AAR156" s="24"/>
      <c r="AAS156" s="24"/>
      <c r="AAT156" s="24"/>
      <c r="AAU156" s="24"/>
      <c r="AAV156" s="24"/>
      <c r="AAW156" s="24"/>
      <c r="AAX156" s="24"/>
      <c r="AAY156" s="24"/>
      <c r="AAZ156" s="24"/>
      <c r="ABA156" s="24"/>
      <c r="ABB156" s="24"/>
      <c r="ABC156" s="24"/>
      <c r="ABD156" s="24"/>
      <c r="ABE156" s="24"/>
      <c r="ABF156" s="24"/>
      <c r="ABG156" s="24"/>
      <c r="ABH156" s="24"/>
      <c r="ABI156" s="24"/>
      <c r="ABJ156" s="24"/>
      <c r="ABK156" s="24"/>
      <c r="ABL156" s="24"/>
      <c r="ABM156" s="24"/>
      <c r="ABN156" s="24"/>
      <c r="ABO156" s="24"/>
      <c r="ABP156" s="24"/>
      <c r="ABQ156" s="24"/>
      <c r="ABR156" s="24"/>
      <c r="ABS156" s="24"/>
      <c r="ABT156" s="24"/>
      <c r="ABU156" s="24"/>
      <c r="ABV156" s="24"/>
      <c r="ABW156" s="24"/>
      <c r="ABX156" s="24"/>
      <c r="ABY156" s="24"/>
      <c r="ABZ156" s="24"/>
      <c r="ACA156" s="24"/>
      <c r="ACB156" s="24"/>
      <c r="ACC156" s="24"/>
      <c r="ACD156" s="24"/>
      <c r="ACE156" s="24"/>
      <c r="ACF156" s="24"/>
      <c r="ACG156" s="24"/>
      <c r="ACH156" s="24"/>
      <c r="ACI156" s="24"/>
      <c r="ACJ156" s="24"/>
      <c r="ACK156" s="24"/>
      <c r="ACL156" s="24"/>
      <c r="ACM156" s="24"/>
      <c r="ACN156" s="24"/>
      <c r="ACO156" s="24"/>
      <c r="ACP156" s="24"/>
      <c r="ACQ156" s="24"/>
      <c r="ACR156" s="24"/>
      <c r="ACS156" s="24"/>
      <c r="ACT156" s="24"/>
      <c r="ACU156" s="24"/>
      <c r="ACV156" s="24"/>
      <c r="ACW156" s="24"/>
      <c r="ACX156" s="24"/>
      <c r="ACY156" s="24"/>
      <c r="ACZ156" s="24"/>
      <c r="ADA156" s="24"/>
      <c r="ADB156" s="24"/>
      <c r="ADC156" s="24"/>
      <c r="ADD156" s="24"/>
      <c r="ADE156" s="24"/>
      <c r="ADF156" s="24"/>
      <c r="ADG156" s="24"/>
      <c r="ADH156" s="24"/>
      <c r="ADI156" s="24"/>
      <c r="ADJ156" s="24"/>
      <c r="ADK156" s="24"/>
      <c r="ADL156" s="24"/>
      <c r="ADM156" s="24"/>
      <c r="ADN156" s="24"/>
      <c r="ADO156" s="24"/>
      <c r="ADP156" s="24"/>
      <c r="ADQ156" s="24"/>
      <c r="ADR156" s="24"/>
      <c r="ADS156" s="24"/>
      <c r="ADT156" s="24"/>
      <c r="ADU156" s="24"/>
      <c r="ADV156" s="24"/>
      <c r="ADW156" s="24"/>
      <c r="ADX156" s="24"/>
      <c r="ADY156" s="24"/>
      <c r="ADZ156" s="24"/>
      <c r="AEA156" s="24"/>
      <c r="AEB156" s="24"/>
      <c r="AEC156" s="24"/>
      <c r="AED156" s="24"/>
      <c r="AEE156" s="24"/>
      <c r="AEF156" s="24"/>
      <c r="AEG156" s="24"/>
      <c r="AEH156" s="24"/>
      <c r="AEI156" s="24"/>
      <c r="AEJ156" s="24"/>
      <c r="AEK156" s="24"/>
      <c r="AEL156" s="24"/>
      <c r="AEM156" s="24"/>
      <c r="AEN156" s="24"/>
      <c r="AEO156" s="24"/>
      <c r="AEP156" s="24"/>
      <c r="AEQ156" s="24"/>
      <c r="AER156" s="24"/>
      <c r="AES156" s="24"/>
      <c r="AET156" s="24"/>
      <c r="AEU156" s="24"/>
      <c r="AEV156" s="24"/>
      <c r="AEW156" s="24"/>
      <c r="AEX156" s="24"/>
      <c r="AEY156" s="24"/>
      <c r="AEZ156" s="24"/>
      <c r="AFA156" s="24"/>
      <c r="AFB156" s="24"/>
      <c r="AFC156" s="24"/>
      <c r="AFD156" s="24"/>
      <c r="AFE156" s="24"/>
      <c r="AFF156" s="24"/>
      <c r="AFG156" s="24"/>
      <c r="AFH156" s="24"/>
      <c r="AFI156" s="24"/>
      <c r="AFJ156" s="24"/>
      <c r="AFK156" s="24"/>
      <c r="AFL156" s="24"/>
      <c r="AFM156" s="24"/>
      <c r="AFN156" s="24"/>
      <c r="AFO156" s="24"/>
      <c r="AFP156" s="24"/>
      <c r="AFQ156" s="24"/>
      <c r="AFR156" s="24"/>
      <c r="AFS156" s="24"/>
      <c r="AFT156" s="24"/>
      <c r="AFU156" s="24"/>
      <c r="AFV156" s="24"/>
      <c r="AFW156" s="24"/>
      <c r="AFX156" s="24"/>
      <c r="AFY156" s="24"/>
      <c r="AFZ156" s="24"/>
      <c r="AGA156" s="24"/>
      <c r="AGB156" s="24"/>
      <c r="AGC156" s="24"/>
      <c r="AGD156" s="24"/>
      <c r="AGE156" s="24"/>
      <c r="AGF156" s="24"/>
      <c r="AGG156" s="24"/>
      <c r="AGH156" s="24"/>
      <c r="AGI156" s="24"/>
      <c r="AGJ156" s="24"/>
      <c r="AGK156" s="24"/>
      <c r="AGL156" s="24"/>
      <c r="AGM156" s="24"/>
      <c r="AGN156" s="24"/>
      <c r="AGO156" s="24"/>
      <c r="AGP156" s="24"/>
      <c r="AGQ156" s="24"/>
      <c r="AGR156" s="24"/>
      <c r="AGS156" s="24"/>
      <c r="AGT156" s="24"/>
      <c r="AGU156" s="24"/>
      <c r="AGV156" s="24"/>
      <c r="AGW156" s="24"/>
      <c r="AGX156" s="24"/>
      <c r="AGY156" s="24"/>
      <c r="AGZ156" s="24"/>
      <c r="AHA156" s="24"/>
      <c r="AHB156" s="24"/>
      <c r="AHC156" s="24"/>
      <c r="AHD156" s="24"/>
      <c r="AHE156" s="24"/>
      <c r="AHF156" s="24"/>
      <c r="AHG156" s="24"/>
      <c r="AHH156" s="24"/>
      <c r="AHI156" s="24"/>
      <c r="AHJ156" s="24"/>
      <c r="AHK156" s="24"/>
      <c r="AHL156" s="24"/>
      <c r="AHM156" s="24"/>
      <c r="AHN156" s="24"/>
      <c r="AHO156" s="24"/>
      <c r="AHP156" s="24"/>
      <c r="AHQ156" s="24"/>
      <c r="AHR156" s="24"/>
      <c r="AHS156" s="24"/>
      <c r="AHT156" s="24"/>
      <c r="AHU156" s="24"/>
      <c r="AHV156" s="24"/>
      <c r="AHW156" s="24"/>
      <c r="AHX156" s="24"/>
      <c r="AHY156" s="24"/>
      <c r="AHZ156" s="24"/>
      <c r="AIA156" s="24"/>
      <c r="AIB156" s="24"/>
      <c r="AIC156" s="24"/>
      <c r="AID156" s="24"/>
      <c r="AIE156" s="24"/>
      <c r="AIF156" s="24"/>
      <c r="AIG156" s="24"/>
      <c r="AIH156" s="24"/>
      <c r="AII156" s="24"/>
      <c r="AIJ156" s="24"/>
      <c r="AIK156" s="24"/>
      <c r="AIL156" s="24"/>
      <c r="AIM156" s="24"/>
      <c r="AIN156" s="24"/>
      <c r="AIO156" s="24"/>
      <c r="AIP156" s="24"/>
      <c r="AIQ156" s="24"/>
      <c r="AIR156" s="24"/>
      <c r="AIS156" s="24"/>
      <c r="AIT156" s="24"/>
      <c r="AIU156" s="24"/>
      <c r="AIV156" s="24"/>
      <c r="AIW156" s="24"/>
      <c r="AIX156" s="24"/>
      <c r="AIY156" s="24"/>
      <c r="AIZ156" s="24"/>
      <c r="AJA156" s="24"/>
      <c r="AJB156" s="24"/>
      <c r="AJC156" s="24"/>
      <c r="AJD156" s="24"/>
      <c r="AJE156" s="24"/>
      <c r="AJF156" s="24"/>
      <c r="AJG156" s="24"/>
      <c r="AJH156" s="24"/>
      <c r="AJI156" s="24"/>
      <c r="AJJ156" s="24"/>
      <c r="AJK156" s="24"/>
      <c r="AJL156" s="24"/>
      <c r="AJM156" s="24"/>
      <c r="AJN156" s="24"/>
      <c r="AJO156" s="24"/>
      <c r="AJP156" s="24"/>
      <c r="AJQ156" s="24"/>
      <c r="AJR156" s="24"/>
      <c r="AJS156" s="24"/>
      <c r="AJT156" s="24"/>
      <c r="AJU156" s="24"/>
      <c r="AJV156" s="24"/>
      <c r="AJW156" s="24"/>
      <c r="AJX156" s="24"/>
      <c r="AJY156" s="24"/>
      <c r="AJZ156" s="24"/>
      <c r="AKA156" s="24"/>
      <c r="AKB156" s="24"/>
      <c r="AKC156" s="24"/>
      <c r="AKD156" s="24"/>
      <c r="AKE156" s="24"/>
      <c r="AKF156" s="24"/>
      <c r="AKG156" s="24"/>
      <c r="AKH156" s="24"/>
      <c r="AKI156" s="24"/>
      <c r="AKJ156" s="24"/>
      <c r="AKK156" s="24"/>
      <c r="AKL156" s="24"/>
      <c r="AKM156" s="24"/>
      <c r="AKN156" s="24"/>
      <c r="AKO156" s="24"/>
      <c r="AKP156" s="24"/>
      <c r="AKQ156" s="24"/>
      <c r="AKR156" s="24"/>
      <c r="AKS156" s="24"/>
      <c r="AKT156" s="24"/>
      <c r="AKU156" s="24"/>
      <c r="AKV156" s="24"/>
      <c r="AKW156" s="24"/>
      <c r="AKX156" s="24"/>
      <c r="AKY156" s="24"/>
      <c r="AKZ156" s="24"/>
      <c r="ALA156" s="24"/>
      <c r="ALB156" s="24"/>
      <c r="ALC156" s="24"/>
      <c r="ALD156" s="24"/>
      <c r="ALE156" s="24"/>
      <c r="ALF156" s="24"/>
      <c r="ALG156" s="24"/>
      <c r="ALH156" s="24"/>
      <c r="ALI156" s="24"/>
      <c r="ALJ156" s="24"/>
      <c r="ALK156" s="24"/>
      <c r="ALL156" s="24"/>
      <c r="ALM156" s="24"/>
      <c r="ALN156" s="24"/>
      <c r="ALO156" s="24"/>
      <c r="ALP156" s="24"/>
      <c r="ALQ156" s="24"/>
      <c r="ALR156" s="24"/>
      <c r="ALS156" s="24"/>
      <c r="ALT156" s="24"/>
      <c r="ALU156" s="24"/>
      <c r="ALV156" s="24"/>
      <c r="ALW156" s="24"/>
      <c r="ALX156" s="24"/>
      <c r="ALY156" s="24"/>
      <c r="ALZ156" s="24"/>
      <c r="AMA156" s="24"/>
      <c r="AMB156" s="24"/>
      <c r="AMC156" s="24"/>
      <c r="AMD156" s="24"/>
      <c r="AME156" s="24"/>
      <c r="AMF156" s="24"/>
      <c r="AMG156" s="24"/>
      <c r="AMH156" s="24"/>
      <c r="AMI156" s="24"/>
      <c r="AMJ156" s="24"/>
    </row>
    <row r="157" spans="1:1024">
      <c r="A157" s="19">
        <v>45306</v>
      </c>
      <c r="B157" s="19">
        <v>45306</v>
      </c>
      <c r="C157" s="26" t="s">
        <v>238</v>
      </c>
      <c r="D157" s="21" t="s">
        <v>239</v>
      </c>
      <c r="E157" s="22" t="s">
        <v>20</v>
      </c>
      <c r="F157" s="22">
        <v>21</v>
      </c>
      <c r="G157" s="23">
        <v>170</v>
      </c>
      <c r="H157" s="23">
        <f t="shared" si="2057"/>
        <v>3570</v>
      </c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  <c r="CG157" s="24"/>
      <c r="CH157" s="24"/>
      <c r="CI157" s="24"/>
      <c r="CJ157" s="24"/>
      <c r="CK157" s="24"/>
      <c r="CL157" s="24"/>
      <c r="CM157" s="24"/>
      <c r="CN157" s="24"/>
      <c r="CO157" s="24"/>
      <c r="CP157" s="24"/>
      <c r="CQ157" s="24"/>
      <c r="CR157" s="24"/>
      <c r="CS157" s="24"/>
      <c r="CT157" s="24"/>
      <c r="CU157" s="24"/>
      <c r="CV157" s="24"/>
      <c r="CW157" s="24"/>
      <c r="CX157" s="24"/>
      <c r="CY157" s="24"/>
      <c r="CZ157" s="24"/>
      <c r="DA157" s="24"/>
      <c r="DB157" s="24"/>
      <c r="DC157" s="24"/>
      <c r="DD157" s="24"/>
      <c r="DE157" s="24"/>
      <c r="DF157" s="24"/>
      <c r="DG157" s="24"/>
      <c r="DH157" s="24"/>
      <c r="DI157" s="24"/>
      <c r="DJ157" s="24"/>
      <c r="DK157" s="24"/>
      <c r="DL157" s="24"/>
      <c r="DM157" s="24"/>
      <c r="DN157" s="24"/>
      <c r="DO157" s="24"/>
      <c r="DP157" s="24"/>
      <c r="DQ157" s="24"/>
      <c r="DR157" s="24"/>
      <c r="DS157" s="24"/>
      <c r="DT157" s="24"/>
      <c r="DU157" s="24"/>
      <c r="DV157" s="24"/>
      <c r="DW157" s="24"/>
      <c r="DX157" s="24"/>
      <c r="DY157" s="24"/>
      <c r="DZ157" s="24"/>
      <c r="EA157" s="24"/>
      <c r="EB157" s="24"/>
      <c r="EC157" s="24"/>
      <c r="ED157" s="24"/>
      <c r="EE157" s="24"/>
      <c r="EF157" s="24"/>
      <c r="EG157" s="24"/>
      <c r="EH157" s="24"/>
      <c r="EI157" s="24"/>
      <c r="EJ157" s="24"/>
      <c r="EK157" s="24"/>
      <c r="EL157" s="24"/>
      <c r="EM157" s="24"/>
      <c r="EN157" s="24"/>
      <c r="EO157" s="24"/>
      <c r="EP157" s="24"/>
      <c r="EQ157" s="24"/>
      <c r="ER157" s="24"/>
      <c r="ES157" s="24"/>
      <c r="ET157" s="24"/>
      <c r="EU157" s="24"/>
      <c r="EV157" s="24"/>
      <c r="EW157" s="24"/>
      <c r="EX157" s="24"/>
      <c r="EY157" s="24"/>
      <c r="EZ157" s="24"/>
      <c r="FA157" s="24"/>
      <c r="FB157" s="24"/>
      <c r="FC157" s="24"/>
      <c r="FD157" s="24"/>
      <c r="FE157" s="24"/>
      <c r="FF157" s="24"/>
      <c r="FG157" s="24"/>
      <c r="FH157" s="24"/>
      <c r="FI157" s="24"/>
      <c r="FJ157" s="24"/>
      <c r="FK157" s="24"/>
      <c r="FL157" s="24"/>
      <c r="FM157" s="24"/>
      <c r="FN157" s="24"/>
      <c r="FO157" s="24"/>
      <c r="FP157" s="24"/>
      <c r="FQ157" s="24"/>
      <c r="FR157" s="24"/>
      <c r="FS157" s="24"/>
      <c r="FT157" s="24"/>
      <c r="FU157" s="24"/>
      <c r="FV157" s="24"/>
      <c r="FW157" s="24"/>
      <c r="FX157" s="24"/>
      <c r="FY157" s="24"/>
      <c r="FZ157" s="24"/>
      <c r="GA157" s="24"/>
      <c r="GB157" s="24"/>
      <c r="GC157" s="24"/>
      <c r="GD157" s="24"/>
      <c r="GE157" s="24"/>
      <c r="GF157" s="24"/>
      <c r="GG157" s="24"/>
      <c r="GH157" s="24"/>
      <c r="GI157" s="24"/>
      <c r="GJ157" s="24"/>
      <c r="GK157" s="24"/>
      <c r="GL157" s="24"/>
      <c r="GM157" s="24"/>
      <c r="GN157" s="24"/>
      <c r="GO157" s="24"/>
      <c r="GP157" s="24"/>
      <c r="GQ157" s="24"/>
      <c r="GR157" s="24"/>
      <c r="GS157" s="24"/>
      <c r="GT157" s="24"/>
      <c r="GU157" s="24"/>
      <c r="GV157" s="24"/>
      <c r="GW157" s="24"/>
      <c r="GX157" s="24"/>
      <c r="GY157" s="24"/>
      <c r="GZ157" s="24"/>
      <c r="HA157" s="24"/>
      <c r="HB157" s="24"/>
      <c r="HC157" s="24"/>
      <c r="HD157" s="24"/>
      <c r="HE157" s="24"/>
      <c r="HF157" s="24"/>
      <c r="HG157" s="24"/>
      <c r="HH157" s="24"/>
      <c r="HI157" s="24"/>
      <c r="HJ157" s="24"/>
      <c r="HK157" s="24"/>
      <c r="HL157" s="24"/>
      <c r="HM157" s="24"/>
      <c r="HN157" s="24"/>
      <c r="HO157" s="24"/>
      <c r="HP157" s="24"/>
      <c r="HQ157" s="24"/>
      <c r="HR157" s="24"/>
      <c r="HS157" s="24"/>
      <c r="HT157" s="24"/>
      <c r="HU157" s="24"/>
      <c r="HV157" s="24"/>
      <c r="HW157" s="24"/>
      <c r="HX157" s="24"/>
      <c r="HY157" s="24"/>
      <c r="HZ157" s="24"/>
      <c r="IA157" s="24"/>
      <c r="IB157" s="24"/>
      <c r="IC157" s="24"/>
      <c r="ID157" s="24"/>
      <c r="IE157" s="24"/>
      <c r="IF157" s="24"/>
      <c r="IG157" s="24"/>
      <c r="IH157" s="24"/>
      <c r="II157" s="24"/>
      <c r="IJ157" s="24"/>
      <c r="IK157" s="24"/>
      <c r="IL157" s="24"/>
      <c r="IM157" s="24"/>
      <c r="IN157" s="24"/>
      <c r="IO157" s="24"/>
      <c r="IP157" s="24"/>
      <c r="IQ157" s="24"/>
      <c r="IR157" s="24"/>
      <c r="IS157" s="24"/>
      <c r="IT157" s="24"/>
      <c r="IU157" s="24"/>
      <c r="IV157" s="24"/>
      <c r="IW157" s="24"/>
      <c r="IX157" s="24"/>
      <c r="IY157" s="24"/>
      <c r="IZ157" s="24"/>
      <c r="JA157" s="24"/>
      <c r="JB157" s="24"/>
      <c r="JC157" s="24"/>
      <c r="JD157" s="24"/>
      <c r="JE157" s="24"/>
      <c r="JF157" s="24"/>
      <c r="JG157" s="24"/>
      <c r="JH157" s="24"/>
      <c r="JI157" s="24"/>
      <c r="JJ157" s="24"/>
      <c r="JK157" s="24"/>
      <c r="JL157" s="24"/>
      <c r="JM157" s="24"/>
      <c r="JN157" s="24"/>
      <c r="JO157" s="24"/>
      <c r="JP157" s="24"/>
      <c r="JQ157" s="24"/>
      <c r="JR157" s="24"/>
      <c r="JS157" s="24"/>
      <c r="JT157" s="24"/>
      <c r="JU157" s="24"/>
      <c r="JV157" s="24"/>
      <c r="JW157" s="24"/>
      <c r="JX157" s="24"/>
      <c r="JY157" s="24"/>
      <c r="JZ157" s="24"/>
      <c r="KA157" s="24"/>
      <c r="KB157" s="24"/>
      <c r="KC157" s="24"/>
      <c r="KD157" s="24"/>
      <c r="KE157" s="24"/>
      <c r="KF157" s="24"/>
      <c r="KG157" s="24"/>
      <c r="KH157" s="24"/>
      <c r="KI157" s="24"/>
      <c r="KJ157" s="24"/>
      <c r="KK157" s="24"/>
      <c r="KL157" s="24"/>
      <c r="KM157" s="24"/>
      <c r="KN157" s="24"/>
      <c r="KO157" s="24"/>
      <c r="KP157" s="24"/>
      <c r="KQ157" s="24"/>
      <c r="KR157" s="24"/>
      <c r="KS157" s="24"/>
      <c r="KT157" s="24"/>
      <c r="KU157" s="24"/>
      <c r="KV157" s="24"/>
      <c r="KW157" s="24"/>
      <c r="KX157" s="24"/>
      <c r="KY157" s="24"/>
      <c r="KZ157" s="24"/>
      <c r="LA157" s="24"/>
      <c r="LB157" s="24"/>
      <c r="LC157" s="24"/>
      <c r="LD157" s="24"/>
      <c r="LE157" s="24"/>
      <c r="LF157" s="24"/>
      <c r="LG157" s="24"/>
      <c r="LH157" s="24"/>
      <c r="LI157" s="24"/>
      <c r="LJ157" s="24"/>
      <c r="LK157" s="24"/>
      <c r="LL157" s="24"/>
      <c r="LM157" s="24"/>
      <c r="LN157" s="24"/>
      <c r="LO157" s="24"/>
      <c r="LP157" s="24"/>
      <c r="LQ157" s="24"/>
      <c r="LR157" s="24"/>
      <c r="LS157" s="24"/>
      <c r="LT157" s="24"/>
      <c r="LU157" s="24"/>
      <c r="LV157" s="24"/>
      <c r="LW157" s="24"/>
      <c r="LX157" s="24"/>
      <c r="LY157" s="24"/>
      <c r="LZ157" s="24"/>
      <c r="MA157" s="24"/>
      <c r="MB157" s="24"/>
      <c r="MC157" s="24"/>
      <c r="MD157" s="24"/>
      <c r="ME157" s="24"/>
      <c r="MF157" s="24"/>
      <c r="MG157" s="24"/>
      <c r="MH157" s="24"/>
      <c r="MI157" s="24"/>
      <c r="MJ157" s="24"/>
      <c r="MK157" s="24"/>
      <c r="ML157" s="24"/>
      <c r="MM157" s="24"/>
      <c r="MN157" s="24"/>
      <c r="MO157" s="24"/>
      <c r="MP157" s="24"/>
      <c r="MQ157" s="24"/>
      <c r="MR157" s="24"/>
      <c r="MS157" s="24"/>
      <c r="MT157" s="24"/>
      <c r="MU157" s="24"/>
      <c r="MV157" s="24"/>
      <c r="MW157" s="24"/>
      <c r="MX157" s="24"/>
      <c r="MY157" s="24"/>
      <c r="MZ157" s="24"/>
      <c r="NA157" s="24"/>
      <c r="NB157" s="24"/>
      <c r="NC157" s="24"/>
      <c r="ND157" s="24"/>
      <c r="NE157" s="24"/>
      <c r="NF157" s="24"/>
      <c r="NG157" s="24"/>
      <c r="NH157" s="24"/>
      <c r="NI157" s="24"/>
      <c r="NJ157" s="24"/>
      <c r="NK157" s="24"/>
      <c r="NL157" s="24"/>
      <c r="NM157" s="24"/>
      <c r="NN157" s="24"/>
      <c r="NO157" s="24"/>
      <c r="NP157" s="24"/>
      <c r="NQ157" s="24"/>
      <c r="NR157" s="24"/>
      <c r="NS157" s="24"/>
      <c r="NT157" s="24"/>
      <c r="NU157" s="24"/>
      <c r="NV157" s="24"/>
      <c r="NW157" s="24"/>
      <c r="NX157" s="24"/>
      <c r="NY157" s="24"/>
      <c r="NZ157" s="24"/>
      <c r="OA157" s="24"/>
      <c r="OB157" s="24"/>
      <c r="OC157" s="24"/>
      <c r="OD157" s="24"/>
      <c r="OE157" s="24"/>
      <c r="OF157" s="24"/>
      <c r="OG157" s="24"/>
      <c r="OH157" s="24"/>
      <c r="OI157" s="24"/>
      <c r="OJ157" s="24"/>
      <c r="OK157" s="24"/>
      <c r="OL157" s="24"/>
      <c r="OM157" s="24"/>
      <c r="ON157" s="24"/>
      <c r="OO157" s="24"/>
      <c r="OP157" s="24"/>
      <c r="OQ157" s="24"/>
      <c r="OR157" s="24"/>
      <c r="OS157" s="24"/>
      <c r="OT157" s="24"/>
      <c r="OU157" s="24"/>
      <c r="OV157" s="24"/>
      <c r="OW157" s="24"/>
      <c r="OX157" s="24"/>
      <c r="OY157" s="24"/>
      <c r="OZ157" s="24"/>
      <c r="PA157" s="24"/>
      <c r="PB157" s="24"/>
      <c r="PC157" s="24"/>
      <c r="PD157" s="24"/>
      <c r="PE157" s="24"/>
      <c r="PF157" s="24"/>
      <c r="PG157" s="24"/>
      <c r="PH157" s="24"/>
      <c r="PI157" s="24"/>
      <c r="PJ157" s="24"/>
      <c r="PK157" s="24"/>
      <c r="PL157" s="24"/>
      <c r="PM157" s="24"/>
      <c r="PN157" s="24"/>
      <c r="PO157" s="24"/>
      <c r="PP157" s="24"/>
      <c r="PQ157" s="24"/>
      <c r="PR157" s="24"/>
      <c r="PS157" s="24"/>
      <c r="PT157" s="24"/>
      <c r="PU157" s="24"/>
      <c r="PV157" s="24"/>
      <c r="PW157" s="24"/>
      <c r="PX157" s="24"/>
      <c r="PY157" s="24"/>
      <c r="PZ157" s="24"/>
      <c r="QA157" s="24"/>
      <c r="QB157" s="24"/>
      <c r="QC157" s="24"/>
      <c r="QD157" s="24"/>
      <c r="QE157" s="24"/>
      <c r="QF157" s="24"/>
      <c r="QG157" s="24"/>
      <c r="QH157" s="24"/>
      <c r="QI157" s="24"/>
      <c r="QJ157" s="24"/>
      <c r="QK157" s="24"/>
      <c r="QL157" s="24"/>
      <c r="QM157" s="24"/>
      <c r="QN157" s="24"/>
      <c r="QO157" s="24"/>
      <c r="QP157" s="24"/>
      <c r="QQ157" s="24"/>
      <c r="QR157" s="24"/>
      <c r="QS157" s="24"/>
      <c r="QT157" s="24"/>
      <c r="QU157" s="24"/>
      <c r="QV157" s="24"/>
      <c r="QW157" s="24"/>
      <c r="QX157" s="24"/>
      <c r="QY157" s="24"/>
      <c r="QZ157" s="24"/>
      <c r="RA157" s="24"/>
      <c r="RB157" s="24"/>
      <c r="RC157" s="24"/>
      <c r="RD157" s="24"/>
      <c r="RE157" s="24"/>
      <c r="RF157" s="24"/>
      <c r="RG157" s="24"/>
      <c r="RH157" s="24"/>
      <c r="RI157" s="24"/>
      <c r="RJ157" s="24"/>
      <c r="RK157" s="24"/>
      <c r="RL157" s="24"/>
      <c r="RM157" s="24"/>
      <c r="RN157" s="24"/>
      <c r="RO157" s="24"/>
      <c r="RP157" s="24"/>
      <c r="RQ157" s="24"/>
      <c r="RR157" s="24"/>
      <c r="RS157" s="24"/>
      <c r="RT157" s="24"/>
      <c r="RU157" s="24"/>
      <c r="RV157" s="24"/>
      <c r="RW157" s="24"/>
      <c r="RX157" s="24"/>
      <c r="RY157" s="24"/>
      <c r="RZ157" s="24"/>
      <c r="SA157" s="24"/>
      <c r="SB157" s="24"/>
      <c r="SC157" s="24"/>
      <c r="SD157" s="24"/>
      <c r="SE157" s="24"/>
      <c r="SF157" s="24"/>
      <c r="SG157" s="24"/>
      <c r="SH157" s="24"/>
      <c r="SI157" s="24"/>
      <c r="SJ157" s="24"/>
      <c r="SK157" s="24"/>
      <c r="SL157" s="24"/>
      <c r="SM157" s="24"/>
      <c r="SN157" s="24"/>
      <c r="SO157" s="24"/>
      <c r="SP157" s="24"/>
      <c r="SQ157" s="24"/>
      <c r="SR157" s="24"/>
      <c r="SS157" s="24"/>
      <c r="ST157" s="24"/>
      <c r="SU157" s="24"/>
      <c r="SV157" s="24"/>
      <c r="SW157" s="24"/>
      <c r="SX157" s="24"/>
      <c r="SY157" s="24"/>
      <c r="SZ157" s="24"/>
      <c r="TA157" s="24"/>
      <c r="TB157" s="24"/>
      <c r="TC157" s="24"/>
      <c r="TD157" s="24"/>
      <c r="TE157" s="24"/>
      <c r="TF157" s="24"/>
      <c r="TG157" s="24"/>
      <c r="TH157" s="24"/>
      <c r="TI157" s="24"/>
      <c r="TJ157" s="24"/>
      <c r="TK157" s="24"/>
      <c r="TL157" s="24"/>
      <c r="TM157" s="24"/>
      <c r="TN157" s="24"/>
      <c r="TO157" s="24"/>
      <c r="TP157" s="24"/>
      <c r="TQ157" s="24"/>
      <c r="TR157" s="24"/>
      <c r="TS157" s="24"/>
      <c r="TT157" s="24"/>
      <c r="TU157" s="24"/>
      <c r="TV157" s="24"/>
      <c r="TW157" s="24"/>
      <c r="TX157" s="24"/>
      <c r="TY157" s="24"/>
      <c r="TZ157" s="24"/>
      <c r="UA157" s="24"/>
      <c r="UB157" s="24"/>
      <c r="UC157" s="24"/>
      <c r="UD157" s="24"/>
      <c r="UE157" s="24"/>
      <c r="UF157" s="24"/>
      <c r="UG157" s="24"/>
      <c r="UH157" s="24"/>
      <c r="UI157" s="24"/>
      <c r="UJ157" s="24"/>
      <c r="UK157" s="24"/>
      <c r="UL157" s="24"/>
      <c r="UM157" s="24"/>
      <c r="UN157" s="24"/>
      <c r="UO157" s="24"/>
      <c r="UP157" s="24"/>
      <c r="UQ157" s="24"/>
      <c r="UR157" s="24"/>
      <c r="US157" s="24"/>
      <c r="UT157" s="24"/>
      <c r="UU157" s="24"/>
      <c r="UV157" s="24"/>
      <c r="UW157" s="24"/>
      <c r="UX157" s="24"/>
      <c r="UY157" s="24"/>
      <c r="UZ157" s="24"/>
      <c r="VA157" s="24"/>
      <c r="VB157" s="24"/>
      <c r="VC157" s="24"/>
      <c r="VD157" s="24"/>
      <c r="VE157" s="24"/>
      <c r="VF157" s="24"/>
      <c r="VG157" s="24"/>
      <c r="VH157" s="24"/>
      <c r="VI157" s="24"/>
      <c r="VJ157" s="24"/>
      <c r="VK157" s="24"/>
      <c r="VL157" s="24"/>
      <c r="VM157" s="24"/>
      <c r="VN157" s="24"/>
      <c r="VO157" s="24"/>
      <c r="VP157" s="24"/>
      <c r="VQ157" s="24"/>
      <c r="VR157" s="24"/>
      <c r="VS157" s="24"/>
      <c r="VT157" s="24"/>
      <c r="VU157" s="24"/>
      <c r="VV157" s="24"/>
      <c r="VW157" s="24"/>
      <c r="VX157" s="24"/>
      <c r="VY157" s="24"/>
      <c r="VZ157" s="24"/>
      <c r="WA157" s="24"/>
      <c r="WB157" s="24"/>
      <c r="WC157" s="24"/>
      <c r="WD157" s="24"/>
      <c r="WE157" s="24"/>
      <c r="WF157" s="24"/>
      <c r="WG157" s="24"/>
      <c r="WH157" s="24"/>
      <c r="WI157" s="24"/>
      <c r="WJ157" s="24"/>
      <c r="WK157" s="24"/>
      <c r="WL157" s="24"/>
      <c r="WM157" s="24"/>
      <c r="WN157" s="24"/>
      <c r="WO157" s="24"/>
      <c r="WP157" s="24"/>
      <c r="WQ157" s="24"/>
      <c r="WR157" s="24"/>
      <c r="WS157" s="24"/>
      <c r="WT157" s="24"/>
      <c r="WU157" s="24"/>
      <c r="WV157" s="24"/>
      <c r="WW157" s="24"/>
      <c r="WX157" s="24"/>
      <c r="WY157" s="24"/>
      <c r="WZ157" s="24"/>
      <c r="XA157" s="24"/>
      <c r="XB157" s="24"/>
      <c r="XC157" s="24"/>
      <c r="XD157" s="24"/>
      <c r="XE157" s="24"/>
      <c r="XF157" s="24"/>
      <c r="XG157" s="24"/>
      <c r="XH157" s="24"/>
      <c r="XI157" s="24"/>
      <c r="XJ157" s="24"/>
      <c r="XK157" s="24"/>
      <c r="XL157" s="24"/>
      <c r="XM157" s="24"/>
      <c r="XN157" s="24"/>
      <c r="XO157" s="24"/>
      <c r="XP157" s="24"/>
      <c r="XQ157" s="24"/>
      <c r="XR157" s="24"/>
      <c r="XS157" s="24"/>
      <c r="XT157" s="24"/>
      <c r="XU157" s="24"/>
      <c r="XV157" s="24"/>
      <c r="XW157" s="24"/>
      <c r="XX157" s="24"/>
      <c r="XY157" s="24"/>
      <c r="XZ157" s="24"/>
      <c r="YA157" s="24"/>
      <c r="YB157" s="24"/>
      <c r="YC157" s="24"/>
      <c r="YD157" s="24"/>
      <c r="YE157" s="24"/>
      <c r="YF157" s="24"/>
      <c r="YG157" s="24"/>
      <c r="YH157" s="24"/>
      <c r="YI157" s="24"/>
      <c r="YJ157" s="24"/>
      <c r="YK157" s="24"/>
      <c r="YL157" s="24"/>
      <c r="YM157" s="24"/>
      <c r="YN157" s="24"/>
      <c r="YO157" s="24"/>
      <c r="YP157" s="24"/>
      <c r="YQ157" s="24"/>
      <c r="YR157" s="24"/>
      <c r="YS157" s="24"/>
      <c r="YT157" s="24"/>
      <c r="YU157" s="24"/>
      <c r="YV157" s="24"/>
      <c r="YW157" s="24"/>
      <c r="YX157" s="24"/>
      <c r="YY157" s="24"/>
      <c r="YZ157" s="24"/>
      <c r="ZA157" s="24"/>
      <c r="ZB157" s="24"/>
      <c r="ZC157" s="24"/>
      <c r="ZD157" s="24"/>
      <c r="ZE157" s="24"/>
      <c r="ZF157" s="24"/>
      <c r="ZG157" s="24"/>
      <c r="ZH157" s="24"/>
      <c r="ZI157" s="24"/>
      <c r="ZJ157" s="24"/>
      <c r="ZK157" s="24"/>
      <c r="ZL157" s="24"/>
      <c r="ZM157" s="24"/>
      <c r="ZN157" s="24"/>
      <c r="ZO157" s="24"/>
      <c r="ZP157" s="24"/>
      <c r="ZQ157" s="24"/>
      <c r="ZR157" s="24"/>
      <c r="ZS157" s="24"/>
      <c r="ZT157" s="24"/>
      <c r="ZU157" s="24"/>
      <c r="ZV157" s="24"/>
      <c r="ZW157" s="24"/>
      <c r="ZX157" s="24"/>
      <c r="ZY157" s="24"/>
      <c r="ZZ157" s="24"/>
      <c r="AAA157" s="24"/>
      <c r="AAB157" s="24"/>
      <c r="AAC157" s="24"/>
      <c r="AAD157" s="24"/>
      <c r="AAE157" s="24"/>
      <c r="AAF157" s="24"/>
      <c r="AAG157" s="24"/>
      <c r="AAH157" s="24"/>
      <c r="AAI157" s="24"/>
      <c r="AAJ157" s="24"/>
      <c r="AAK157" s="24"/>
      <c r="AAL157" s="24"/>
      <c r="AAM157" s="24"/>
      <c r="AAN157" s="24"/>
      <c r="AAO157" s="24"/>
      <c r="AAP157" s="24"/>
      <c r="AAQ157" s="24"/>
      <c r="AAR157" s="24"/>
      <c r="AAS157" s="24"/>
      <c r="AAT157" s="24"/>
      <c r="AAU157" s="24"/>
      <c r="AAV157" s="24"/>
      <c r="AAW157" s="24"/>
      <c r="AAX157" s="24"/>
      <c r="AAY157" s="24"/>
      <c r="AAZ157" s="24"/>
      <c r="ABA157" s="24"/>
      <c r="ABB157" s="24"/>
      <c r="ABC157" s="24"/>
      <c r="ABD157" s="24"/>
      <c r="ABE157" s="24"/>
      <c r="ABF157" s="24"/>
      <c r="ABG157" s="24"/>
      <c r="ABH157" s="24"/>
      <c r="ABI157" s="24"/>
      <c r="ABJ157" s="24"/>
      <c r="ABK157" s="24"/>
      <c r="ABL157" s="24"/>
      <c r="ABM157" s="24"/>
      <c r="ABN157" s="24"/>
      <c r="ABO157" s="24"/>
      <c r="ABP157" s="24"/>
      <c r="ABQ157" s="24"/>
      <c r="ABR157" s="24"/>
      <c r="ABS157" s="24"/>
      <c r="ABT157" s="24"/>
      <c r="ABU157" s="24"/>
      <c r="ABV157" s="24"/>
      <c r="ABW157" s="24"/>
      <c r="ABX157" s="24"/>
      <c r="ABY157" s="24"/>
      <c r="ABZ157" s="24"/>
      <c r="ACA157" s="24"/>
      <c r="ACB157" s="24"/>
      <c r="ACC157" s="24"/>
      <c r="ACD157" s="24"/>
      <c r="ACE157" s="24"/>
      <c r="ACF157" s="24"/>
      <c r="ACG157" s="24"/>
      <c r="ACH157" s="24"/>
      <c r="ACI157" s="24"/>
      <c r="ACJ157" s="24"/>
      <c r="ACK157" s="24"/>
      <c r="ACL157" s="24"/>
      <c r="ACM157" s="24"/>
      <c r="ACN157" s="24"/>
      <c r="ACO157" s="24"/>
      <c r="ACP157" s="24"/>
      <c r="ACQ157" s="24"/>
      <c r="ACR157" s="24"/>
      <c r="ACS157" s="24"/>
      <c r="ACT157" s="24"/>
      <c r="ACU157" s="24"/>
      <c r="ACV157" s="24"/>
      <c r="ACW157" s="24"/>
      <c r="ACX157" s="24"/>
      <c r="ACY157" s="24"/>
      <c r="ACZ157" s="24"/>
      <c r="ADA157" s="24"/>
      <c r="ADB157" s="24"/>
      <c r="ADC157" s="24"/>
      <c r="ADD157" s="24"/>
      <c r="ADE157" s="24"/>
      <c r="ADF157" s="24"/>
      <c r="ADG157" s="24"/>
      <c r="ADH157" s="24"/>
      <c r="ADI157" s="24"/>
      <c r="ADJ157" s="24"/>
      <c r="ADK157" s="24"/>
      <c r="ADL157" s="24"/>
      <c r="ADM157" s="24"/>
      <c r="ADN157" s="24"/>
      <c r="ADO157" s="24"/>
      <c r="ADP157" s="24"/>
      <c r="ADQ157" s="24"/>
      <c r="ADR157" s="24"/>
      <c r="ADS157" s="24"/>
      <c r="ADT157" s="24"/>
      <c r="ADU157" s="24"/>
      <c r="ADV157" s="24"/>
      <c r="ADW157" s="24"/>
      <c r="ADX157" s="24"/>
      <c r="ADY157" s="24"/>
      <c r="ADZ157" s="24"/>
      <c r="AEA157" s="24"/>
      <c r="AEB157" s="24"/>
      <c r="AEC157" s="24"/>
      <c r="AED157" s="24"/>
      <c r="AEE157" s="24"/>
      <c r="AEF157" s="24"/>
      <c r="AEG157" s="24"/>
      <c r="AEH157" s="24"/>
      <c r="AEI157" s="24"/>
      <c r="AEJ157" s="24"/>
      <c r="AEK157" s="24"/>
      <c r="AEL157" s="24"/>
      <c r="AEM157" s="24"/>
      <c r="AEN157" s="24"/>
      <c r="AEO157" s="24"/>
      <c r="AEP157" s="24"/>
      <c r="AEQ157" s="24"/>
      <c r="AER157" s="24"/>
      <c r="AES157" s="24"/>
      <c r="AET157" s="24"/>
      <c r="AEU157" s="24"/>
      <c r="AEV157" s="24"/>
      <c r="AEW157" s="24"/>
      <c r="AEX157" s="24"/>
      <c r="AEY157" s="24"/>
      <c r="AEZ157" s="24"/>
      <c r="AFA157" s="24"/>
      <c r="AFB157" s="24"/>
      <c r="AFC157" s="24"/>
      <c r="AFD157" s="24"/>
      <c r="AFE157" s="24"/>
      <c r="AFF157" s="24"/>
      <c r="AFG157" s="24"/>
      <c r="AFH157" s="24"/>
      <c r="AFI157" s="24"/>
      <c r="AFJ157" s="24"/>
      <c r="AFK157" s="24"/>
      <c r="AFL157" s="24"/>
      <c r="AFM157" s="24"/>
      <c r="AFN157" s="24"/>
      <c r="AFO157" s="24"/>
      <c r="AFP157" s="24"/>
      <c r="AFQ157" s="24"/>
      <c r="AFR157" s="24"/>
      <c r="AFS157" s="24"/>
      <c r="AFT157" s="24"/>
      <c r="AFU157" s="24"/>
      <c r="AFV157" s="24"/>
      <c r="AFW157" s="24"/>
      <c r="AFX157" s="24"/>
      <c r="AFY157" s="24"/>
      <c r="AFZ157" s="24"/>
      <c r="AGA157" s="24"/>
      <c r="AGB157" s="24"/>
      <c r="AGC157" s="24"/>
      <c r="AGD157" s="24"/>
      <c r="AGE157" s="24"/>
      <c r="AGF157" s="24"/>
      <c r="AGG157" s="24"/>
      <c r="AGH157" s="24"/>
      <c r="AGI157" s="24"/>
      <c r="AGJ157" s="24"/>
      <c r="AGK157" s="24"/>
      <c r="AGL157" s="24"/>
      <c r="AGM157" s="24"/>
      <c r="AGN157" s="24"/>
      <c r="AGO157" s="24"/>
      <c r="AGP157" s="24"/>
      <c r="AGQ157" s="24"/>
      <c r="AGR157" s="24"/>
      <c r="AGS157" s="24"/>
      <c r="AGT157" s="24"/>
      <c r="AGU157" s="24"/>
      <c r="AGV157" s="24"/>
      <c r="AGW157" s="24"/>
      <c r="AGX157" s="24"/>
      <c r="AGY157" s="24"/>
      <c r="AGZ157" s="24"/>
      <c r="AHA157" s="24"/>
      <c r="AHB157" s="24"/>
      <c r="AHC157" s="24"/>
      <c r="AHD157" s="24"/>
      <c r="AHE157" s="24"/>
      <c r="AHF157" s="24"/>
      <c r="AHG157" s="24"/>
      <c r="AHH157" s="24"/>
      <c r="AHI157" s="24"/>
      <c r="AHJ157" s="24"/>
      <c r="AHK157" s="24"/>
      <c r="AHL157" s="24"/>
      <c r="AHM157" s="24"/>
      <c r="AHN157" s="24"/>
      <c r="AHO157" s="24"/>
      <c r="AHP157" s="24"/>
      <c r="AHQ157" s="24"/>
      <c r="AHR157" s="24"/>
      <c r="AHS157" s="24"/>
      <c r="AHT157" s="24"/>
      <c r="AHU157" s="24"/>
      <c r="AHV157" s="24"/>
      <c r="AHW157" s="24"/>
      <c r="AHX157" s="24"/>
      <c r="AHY157" s="24"/>
      <c r="AHZ157" s="24"/>
      <c r="AIA157" s="24"/>
      <c r="AIB157" s="24"/>
      <c r="AIC157" s="24"/>
      <c r="AID157" s="24"/>
      <c r="AIE157" s="24"/>
      <c r="AIF157" s="24"/>
      <c r="AIG157" s="24"/>
      <c r="AIH157" s="24"/>
      <c r="AII157" s="24"/>
      <c r="AIJ157" s="24"/>
      <c r="AIK157" s="24"/>
      <c r="AIL157" s="24"/>
      <c r="AIM157" s="24"/>
      <c r="AIN157" s="24"/>
      <c r="AIO157" s="24"/>
      <c r="AIP157" s="24"/>
      <c r="AIQ157" s="24"/>
      <c r="AIR157" s="24"/>
      <c r="AIS157" s="24"/>
      <c r="AIT157" s="24"/>
      <c r="AIU157" s="24"/>
      <c r="AIV157" s="24"/>
      <c r="AIW157" s="24"/>
      <c r="AIX157" s="24"/>
      <c r="AIY157" s="24"/>
      <c r="AIZ157" s="24"/>
      <c r="AJA157" s="24"/>
      <c r="AJB157" s="24"/>
      <c r="AJC157" s="24"/>
      <c r="AJD157" s="24"/>
      <c r="AJE157" s="24"/>
      <c r="AJF157" s="24"/>
      <c r="AJG157" s="24"/>
      <c r="AJH157" s="24"/>
      <c r="AJI157" s="24"/>
      <c r="AJJ157" s="24"/>
      <c r="AJK157" s="24"/>
      <c r="AJL157" s="24"/>
      <c r="AJM157" s="24"/>
      <c r="AJN157" s="24"/>
      <c r="AJO157" s="24"/>
      <c r="AJP157" s="24"/>
      <c r="AJQ157" s="24"/>
      <c r="AJR157" s="24"/>
      <c r="AJS157" s="24"/>
      <c r="AJT157" s="24"/>
      <c r="AJU157" s="24"/>
      <c r="AJV157" s="24"/>
      <c r="AJW157" s="24"/>
      <c r="AJX157" s="24"/>
      <c r="AJY157" s="24"/>
      <c r="AJZ157" s="24"/>
      <c r="AKA157" s="24"/>
      <c r="AKB157" s="24"/>
      <c r="AKC157" s="24"/>
      <c r="AKD157" s="24"/>
      <c r="AKE157" s="24"/>
      <c r="AKF157" s="24"/>
      <c r="AKG157" s="24"/>
      <c r="AKH157" s="24"/>
      <c r="AKI157" s="24"/>
      <c r="AKJ157" s="24"/>
      <c r="AKK157" s="24"/>
      <c r="AKL157" s="24"/>
      <c r="AKM157" s="24"/>
      <c r="AKN157" s="24"/>
      <c r="AKO157" s="24"/>
      <c r="AKP157" s="24"/>
      <c r="AKQ157" s="24"/>
      <c r="AKR157" s="24"/>
      <c r="AKS157" s="24"/>
      <c r="AKT157" s="24"/>
      <c r="AKU157" s="24"/>
      <c r="AKV157" s="24"/>
      <c r="AKW157" s="24"/>
      <c r="AKX157" s="24"/>
      <c r="AKY157" s="24"/>
      <c r="AKZ157" s="24"/>
      <c r="ALA157" s="24"/>
      <c r="ALB157" s="24"/>
      <c r="ALC157" s="24"/>
      <c r="ALD157" s="24"/>
      <c r="ALE157" s="24"/>
      <c r="ALF157" s="24"/>
      <c r="ALG157" s="24"/>
      <c r="ALH157" s="24"/>
      <c r="ALI157" s="24"/>
      <c r="ALJ157" s="24"/>
      <c r="ALK157" s="24"/>
      <c r="ALL157" s="24"/>
      <c r="ALM157" s="24"/>
      <c r="ALN157" s="24"/>
      <c r="ALO157" s="24"/>
      <c r="ALP157" s="24"/>
      <c r="ALQ157" s="24"/>
      <c r="ALR157" s="24"/>
      <c r="ALS157" s="24"/>
      <c r="ALT157" s="24"/>
      <c r="ALU157" s="24"/>
      <c r="ALV157" s="24"/>
      <c r="ALW157" s="24"/>
      <c r="ALX157" s="24"/>
      <c r="ALY157" s="24"/>
      <c r="ALZ157" s="24"/>
      <c r="AMA157" s="24"/>
      <c r="AMB157" s="24"/>
      <c r="AMC157" s="24"/>
      <c r="AMD157" s="24"/>
      <c r="AME157" s="24"/>
      <c r="AMF157" s="24"/>
      <c r="AMG157" s="24"/>
      <c r="AMH157" s="24"/>
      <c r="AMI157" s="24"/>
      <c r="AMJ157" s="24"/>
    </row>
    <row r="158" spans="1:1024">
      <c r="A158" s="19">
        <v>45306</v>
      </c>
      <c r="B158" s="19">
        <v>45306</v>
      </c>
      <c r="C158" s="26" t="s">
        <v>240</v>
      </c>
      <c r="D158" s="21" t="s">
        <v>241</v>
      </c>
      <c r="E158" s="22" t="s">
        <v>20</v>
      </c>
      <c r="F158" s="22">
        <v>6</v>
      </c>
      <c r="G158" s="23">
        <v>185.26</v>
      </c>
      <c r="H158" s="23">
        <f t="shared" si="2057"/>
        <v>1111.56</v>
      </c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  <c r="CG158" s="24"/>
      <c r="CH158" s="24"/>
      <c r="CI158" s="24"/>
      <c r="CJ158" s="24"/>
      <c r="CK158" s="24"/>
      <c r="CL158" s="24"/>
      <c r="CM158" s="24"/>
      <c r="CN158" s="24"/>
      <c r="CO158" s="24"/>
      <c r="CP158" s="24"/>
      <c r="CQ158" s="24"/>
      <c r="CR158" s="24"/>
      <c r="CS158" s="24"/>
      <c r="CT158" s="24"/>
      <c r="CU158" s="24"/>
      <c r="CV158" s="24"/>
      <c r="CW158" s="24"/>
      <c r="CX158" s="24"/>
      <c r="CY158" s="24"/>
      <c r="CZ158" s="24"/>
      <c r="DA158" s="24"/>
      <c r="DB158" s="24"/>
      <c r="DC158" s="24"/>
      <c r="DD158" s="24"/>
      <c r="DE158" s="24"/>
      <c r="DF158" s="24"/>
      <c r="DG158" s="24"/>
      <c r="DH158" s="24"/>
      <c r="DI158" s="24"/>
      <c r="DJ158" s="24"/>
      <c r="DK158" s="24"/>
      <c r="DL158" s="24"/>
      <c r="DM158" s="24"/>
      <c r="DN158" s="24"/>
      <c r="DO158" s="24"/>
      <c r="DP158" s="24"/>
      <c r="DQ158" s="24"/>
      <c r="DR158" s="24"/>
      <c r="DS158" s="24"/>
      <c r="DT158" s="24"/>
      <c r="DU158" s="24"/>
      <c r="DV158" s="24"/>
      <c r="DW158" s="24"/>
      <c r="DX158" s="24"/>
      <c r="DY158" s="24"/>
      <c r="DZ158" s="24"/>
      <c r="EA158" s="24"/>
      <c r="EB158" s="24"/>
      <c r="EC158" s="24"/>
      <c r="ED158" s="24"/>
      <c r="EE158" s="24"/>
      <c r="EF158" s="24"/>
      <c r="EG158" s="24"/>
      <c r="EH158" s="24"/>
      <c r="EI158" s="24"/>
      <c r="EJ158" s="24"/>
      <c r="EK158" s="24"/>
      <c r="EL158" s="24"/>
      <c r="EM158" s="24"/>
      <c r="EN158" s="24"/>
      <c r="EO158" s="24"/>
      <c r="EP158" s="24"/>
      <c r="EQ158" s="24"/>
      <c r="ER158" s="24"/>
      <c r="ES158" s="24"/>
      <c r="ET158" s="24"/>
      <c r="EU158" s="24"/>
      <c r="EV158" s="24"/>
      <c r="EW158" s="24"/>
      <c r="EX158" s="24"/>
      <c r="EY158" s="24"/>
      <c r="EZ158" s="24"/>
      <c r="FA158" s="24"/>
      <c r="FB158" s="24"/>
      <c r="FC158" s="24"/>
      <c r="FD158" s="24"/>
      <c r="FE158" s="24"/>
      <c r="FF158" s="24"/>
      <c r="FG158" s="24"/>
      <c r="FH158" s="24"/>
      <c r="FI158" s="24"/>
      <c r="FJ158" s="24"/>
      <c r="FK158" s="24"/>
      <c r="FL158" s="24"/>
      <c r="FM158" s="24"/>
      <c r="FN158" s="24"/>
      <c r="FO158" s="24"/>
      <c r="FP158" s="24"/>
      <c r="FQ158" s="24"/>
      <c r="FR158" s="24"/>
      <c r="FS158" s="24"/>
      <c r="FT158" s="24"/>
      <c r="FU158" s="24"/>
      <c r="FV158" s="24"/>
      <c r="FW158" s="24"/>
      <c r="FX158" s="24"/>
      <c r="FY158" s="24"/>
      <c r="FZ158" s="24"/>
      <c r="GA158" s="24"/>
      <c r="GB158" s="24"/>
      <c r="GC158" s="24"/>
      <c r="GD158" s="24"/>
      <c r="GE158" s="24"/>
      <c r="GF158" s="24"/>
      <c r="GG158" s="24"/>
      <c r="GH158" s="24"/>
      <c r="GI158" s="24"/>
      <c r="GJ158" s="24"/>
      <c r="GK158" s="24"/>
      <c r="GL158" s="24"/>
      <c r="GM158" s="24"/>
      <c r="GN158" s="24"/>
      <c r="GO158" s="24"/>
      <c r="GP158" s="24"/>
      <c r="GQ158" s="24"/>
      <c r="GR158" s="24"/>
      <c r="GS158" s="24"/>
      <c r="GT158" s="24"/>
      <c r="GU158" s="24"/>
      <c r="GV158" s="24"/>
      <c r="GW158" s="24"/>
      <c r="GX158" s="24"/>
      <c r="GY158" s="24"/>
      <c r="GZ158" s="24"/>
      <c r="HA158" s="24"/>
      <c r="HB158" s="24"/>
      <c r="HC158" s="24"/>
      <c r="HD158" s="24"/>
      <c r="HE158" s="24"/>
      <c r="HF158" s="24"/>
      <c r="HG158" s="24"/>
      <c r="HH158" s="24"/>
      <c r="HI158" s="24"/>
      <c r="HJ158" s="24"/>
      <c r="HK158" s="24"/>
      <c r="HL158" s="24"/>
      <c r="HM158" s="24"/>
      <c r="HN158" s="24"/>
      <c r="HO158" s="24"/>
      <c r="HP158" s="24"/>
      <c r="HQ158" s="24"/>
      <c r="HR158" s="24"/>
      <c r="HS158" s="24"/>
      <c r="HT158" s="24"/>
      <c r="HU158" s="24"/>
      <c r="HV158" s="24"/>
      <c r="HW158" s="24"/>
      <c r="HX158" s="24"/>
      <c r="HY158" s="24"/>
      <c r="HZ158" s="24"/>
      <c r="IA158" s="24"/>
      <c r="IB158" s="24"/>
      <c r="IC158" s="24"/>
      <c r="ID158" s="24"/>
      <c r="IE158" s="24"/>
      <c r="IF158" s="24"/>
      <c r="IG158" s="24"/>
      <c r="IH158" s="24"/>
      <c r="II158" s="24"/>
      <c r="IJ158" s="24"/>
      <c r="IK158" s="24"/>
      <c r="IL158" s="24"/>
      <c r="IM158" s="24"/>
      <c r="IN158" s="24"/>
      <c r="IO158" s="24"/>
      <c r="IP158" s="24"/>
      <c r="IQ158" s="24"/>
      <c r="IR158" s="24"/>
      <c r="IS158" s="24"/>
      <c r="IT158" s="24"/>
      <c r="IU158" s="24"/>
      <c r="IV158" s="24"/>
      <c r="IW158" s="24"/>
      <c r="IX158" s="24"/>
      <c r="IY158" s="24"/>
      <c r="IZ158" s="24"/>
      <c r="JA158" s="24"/>
      <c r="JB158" s="24"/>
      <c r="JC158" s="24"/>
      <c r="JD158" s="24"/>
      <c r="JE158" s="24"/>
      <c r="JF158" s="24"/>
      <c r="JG158" s="24"/>
      <c r="JH158" s="24"/>
      <c r="JI158" s="24"/>
      <c r="JJ158" s="24"/>
      <c r="JK158" s="24"/>
      <c r="JL158" s="24"/>
      <c r="JM158" s="24"/>
      <c r="JN158" s="24"/>
      <c r="JO158" s="24"/>
      <c r="JP158" s="24"/>
      <c r="JQ158" s="24"/>
      <c r="JR158" s="24"/>
      <c r="JS158" s="24"/>
      <c r="JT158" s="24"/>
      <c r="JU158" s="24"/>
      <c r="JV158" s="24"/>
      <c r="JW158" s="24"/>
      <c r="JX158" s="24"/>
      <c r="JY158" s="24"/>
      <c r="JZ158" s="24"/>
      <c r="KA158" s="24"/>
      <c r="KB158" s="24"/>
      <c r="KC158" s="24"/>
      <c r="KD158" s="24"/>
      <c r="KE158" s="24"/>
      <c r="KF158" s="24"/>
      <c r="KG158" s="24"/>
      <c r="KH158" s="24"/>
      <c r="KI158" s="24"/>
      <c r="KJ158" s="24"/>
      <c r="KK158" s="24"/>
      <c r="KL158" s="24"/>
      <c r="KM158" s="24"/>
      <c r="KN158" s="24"/>
      <c r="KO158" s="24"/>
      <c r="KP158" s="24"/>
      <c r="KQ158" s="24"/>
      <c r="KR158" s="24"/>
      <c r="KS158" s="24"/>
      <c r="KT158" s="24"/>
      <c r="KU158" s="24"/>
      <c r="KV158" s="24"/>
      <c r="KW158" s="24"/>
      <c r="KX158" s="24"/>
      <c r="KY158" s="24"/>
      <c r="KZ158" s="24"/>
      <c r="LA158" s="24"/>
      <c r="LB158" s="24"/>
      <c r="LC158" s="24"/>
      <c r="LD158" s="24"/>
      <c r="LE158" s="24"/>
      <c r="LF158" s="24"/>
      <c r="LG158" s="24"/>
      <c r="LH158" s="24"/>
      <c r="LI158" s="24"/>
      <c r="LJ158" s="24"/>
      <c r="LK158" s="24"/>
      <c r="LL158" s="24"/>
      <c r="LM158" s="24"/>
      <c r="LN158" s="24"/>
      <c r="LO158" s="24"/>
      <c r="LP158" s="24"/>
      <c r="LQ158" s="24"/>
      <c r="LR158" s="24"/>
      <c r="LS158" s="24"/>
      <c r="LT158" s="24"/>
      <c r="LU158" s="24"/>
      <c r="LV158" s="24"/>
      <c r="LW158" s="24"/>
      <c r="LX158" s="24"/>
      <c r="LY158" s="24"/>
      <c r="LZ158" s="24"/>
      <c r="MA158" s="24"/>
      <c r="MB158" s="24"/>
      <c r="MC158" s="24"/>
      <c r="MD158" s="24"/>
      <c r="ME158" s="24"/>
      <c r="MF158" s="24"/>
      <c r="MG158" s="24"/>
      <c r="MH158" s="24"/>
      <c r="MI158" s="24"/>
      <c r="MJ158" s="24"/>
      <c r="MK158" s="24"/>
      <c r="ML158" s="24"/>
      <c r="MM158" s="24"/>
      <c r="MN158" s="24"/>
      <c r="MO158" s="24"/>
      <c r="MP158" s="24"/>
      <c r="MQ158" s="24"/>
      <c r="MR158" s="24"/>
      <c r="MS158" s="24"/>
      <c r="MT158" s="24"/>
      <c r="MU158" s="24"/>
      <c r="MV158" s="24"/>
      <c r="MW158" s="24"/>
      <c r="MX158" s="24"/>
      <c r="MY158" s="24"/>
      <c r="MZ158" s="24"/>
      <c r="NA158" s="24"/>
      <c r="NB158" s="24"/>
      <c r="NC158" s="24"/>
      <c r="ND158" s="24"/>
      <c r="NE158" s="24"/>
      <c r="NF158" s="24"/>
      <c r="NG158" s="24"/>
      <c r="NH158" s="24"/>
      <c r="NI158" s="24"/>
      <c r="NJ158" s="24"/>
      <c r="NK158" s="24"/>
      <c r="NL158" s="24"/>
      <c r="NM158" s="24"/>
      <c r="NN158" s="24"/>
      <c r="NO158" s="24"/>
      <c r="NP158" s="24"/>
      <c r="NQ158" s="24"/>
      <c r="NR158" s="24"/>
      <c r="NS158" s="24"/>
      <c r="NT158" s="24"/>
      <c r="NU158" s="24"/>
      <c r="NV158" s="24"/>
      <c r="NW158" s="24"/>
      <c r="NX158" s="24"/>
      <c r="NY158" s="24"/>
      <c r="NZ158" s="24"/>
      <c r="OA158" s="24"/>
      <c r="OB158" s="24"/>
      <c r="OC158" s="24"/>
      <c r="OD158" s="24"/>
      <c r="OE158" s="24"/>
      <c r="OF158" s="24"/>
      <c r="OG158" s="24"/>
      <c r="OH158" s="24"/>
      <c r="OI158" s="24"/>
      <c r="OJ158" s="24"/>
      <c r="OK158" s="24"/>
      <c r="OL158" s="24"/>
      <c r="OM158" s="24"/>
      <c r="ON158" s="24"/>
      <c r="OO158" s="24"/>
      <c r="OP158" s="24"/>
      <c r="OQ158" s="24"/>
      <c r="OR158" s="24"/>
      <c r="OS158" s="24"/>
      <c r="OT158" s="24"/>
      <c r="OU158" s="24"/>
      <c r="OV158" s="24"/>
      <c r="OW158" s="24"/>
      <c r="OX158" s="24"/>
      <c r="OY158" s="24"/>
      <c r="OZ158" s="24"/>
      <c r="PA158" s="24"/>
      <c r="PB158" s="24"/>
      <c r="PC158" s="24"/>
      <c r="PD158" s="24"/>
      <c r="PE158" s="24"/>
      <c r="PF158" s="24"/>
      <c r="PG158" s="24"/>
      <c r="PH158" s="24"/>
      <c r="PI158" s="24"/>
      <c r="PJ158" s="24"/>
      <c r="PK158" s="24"/>
      <c r="PL158" s="24"/>
      <c r="PM158" s="24"/>
      <c r="PN158" s="24"/>
      <c r="PO158" s="24"/>
      <c r="PP158" s="24"/>
      <c r="PQ158" s="24"/>
      <c r="PR158" s="24"/>
      <c r="PS158" s="24"/>
      <c r="PT158" s="24"/>
      <c r="PU158" s="24"/>
      <c r="PV158" s="24"/>
      <c r="PW158" s="24"/>
      <c r="PX158" s="24"/>
      <c r="PY158" s="24"/>
      <c r="PZ158" s="24"/>
      <c r="QA158" s="24"/>
      <c r="QB158" s="24"/>
      <c r="QC158" s="24"/>
      <c r="QD158" s="24"/>
      <c r="QE158" s="24"/>
      <c r="QF158" s="24"/>
      <c r="QG158" s="24"/>
      <c r="QH158" s="24"/>
      <c r="QI158" s="24"/>
      <c r="QJ158" s="24"/>
      <c r="QK158" s="24"/>
      <c r="QL158" s="24"/>
      <c r="QM158" s="24"/>
      <c r="QN158" s="24"/>
      <c r="QO158" s="24"/>
      <c r="QP158" s="24"/>
      <c r="QQ158" s="24"/>
      <c r="QR158" s="24"/>
      <c r="QS158" s="24"/>
      <c r="QT158" s="24"/>
      <c r="QU158" s="24"/>
      <c r="QV158" s="24"/>
      <c r="QW158" s="24"/>
      <c r="QX158" s="24"/>
      <c r="QY158" s="24"/>
      <c r="QZ158" s="24"/>
      <c r="RA158" s="24"/>
      <c r="RB158" s="24"/>
      <c r="RC158" s="24"/>
      <c r="RD158" s="24"/>
      <c r="RE158" s="24"/>
      <c r="RF158" s="24"/>
      <c r="RG158" s="24"/>
      <c r="RH158" s="24"/>
      <c r="RI158" s="24"/>
      <c r="RJ158" s="24"/>
      <c r="RK158" s="24"/>
      <c r="RL158" s="24"/>
      <c r="RM158" s="24"/>
      <c r="RN158" s="24"/>
      <c r="RO158" s="24"/>
      <c r="RP158" s="24"/>
      <c r="RQ158" s="24"/>
      <c r="RR158" s="24"/>
      <c r="RS158" s="24"/>
      <c r="RT158" s="24"/>
      <c r="RU158" s="24"/>
      <c r="RV158" s="24"/>
      <c r="RW158" s="24"/>
      <c r="RX158" s="24"/>
      <c r="RY158" s="24"/>
      <c r="RZ158" s="24"/>
      <c r="SA158" s="24"/>
      <c r="SB158" s="24"/>
      <c r="SC158" s="24"/>
      <c r="SD158" s="24"/>
      <c r="SE158" s="24"/>
      <c r="SF158" s="24"/>
      <c r="SG158" s="24"/>
      <c r="SH158" s="24"/>
      <c r="SI158" s="24"/>
      <c r="SJ158" s="24"/>
      <c r="SK158" s="24"/>
      <c r="SL158" s="24"/>
      <c r="SM158" s="24"/>
      <c r="SN158" s="24"/>
      <c r="SO158" s="24"/>
      <c r="SP158" s="24"/>
      <c r="SQ158" s="24"/>
      <c r="SR158" s="24"/>
      <c r="SS158" s="24"/>
      <c r="ST158" s="24"/>
      <c r="SU158" s="24"/>
      <c r="SV158" s="24"/>
      <c r="SW158" s="24"/>
      <c r="SX158" s="24"/>
      <c r="SY158" s="24"/>
      <c r="SZ158" s="24"/>
      <c r="TA158" s="24"/>
      <c r="TB158" s="24"/>
      <c r="TC158" s="24"/>
      <c r="TD158" s="24"/>
      <c r="TE158" s="24"/>
      <c r="TF158" s="24"/>
      <c r="TG158" s="24"/>
      <c r="TH158" s="24"/>
      <c r="TI158" s="24"/>
      <c r="TJ158" s="24"/>
      <c r="TK158" s="24"/>
      <c r="TL158" s="24"/>
      <c r="TM158" s="24"/>
      <c r="TN158" s="24"/>
      <c r="TO158" s="24"/>
      <c r="TP158" s="24"/>
      <c r="TQ158" s="24"/>
      <c r="TR158" s="24"/>
      <c r="TS158" s="24"/>
      <c r="TT158" s="24"/>
      <c r="TU158" s="24"/>
      <c r="TV158" s="24"/>
      <c r="TW158" s="24"/>
      <c r="TX158" s="24"/>
      <c r="TY158" s="24"/>
      <c r="TZ158" s="24"/>
      <c r="UA158" s="24"/>
      <c r="UB158" s="24"/>
      <c r="UC158" s="24"/>
      <c r="UD158" s="24"/>
      <c r="UE158" s="24"/>
      <c r="UF158" s="24"/>
      <c r="UG158" s="24"/>
      <c r="UH158" s="24"/>
      <c r="UI158" s="24"/>
      <c r="UJ158" s="24"/>
      <c r="UK158" s="24"/>
      <c r="UL158" s="24"/>
      <c r="UM158" s="24"/>
      <c r="UN158" s="24"/>
      <c r="UO158" s="24"/>
      <c r="UP158" s="24"/>
      <c r="UQ158" s="24"/>
      <c r="UR158" s="24"/>
      <c r="US158" s="24"/>
      <c r="UT158" s="24"/>
      <c r="UU158" s="24"/>
      <c r="UV158" s="24"/>
      <c r="UW158" s="24"/>
      <c r="UX158" s="24"/>
      <c r="UY158" s="24"/>
      <c r="UZ158" s="24"/>
      <c r="VA158" s="24"/>
      <c r="VB158" s="24"/>
      <c r="VC158" s="24"/>
      <c r="VD158" s="24"/>
      <c r="VE158" s="24"/>
      <c r="VF158" s="24"/>
      <c r="VG158" s="24"/>
      <c r="VH158" s="24"/>
      <c r="VI158" s="24"/>
      <c r="VJ158" s="24"/>
      <c r="VK158" s="24"/>
      <c r="VL158" s="24"/>
      <c r="VM158" s="24"/>
      <c r="VN158" s="24"/>
      <c r="VO158" s="24"/>
      <c r="VP158" s="24"/>
      <c r="VQ158" s="24"/>
      <c r="VR158" s="24"/>
      <c r="VS158" s="24"/>
      <c r="VT158" s="24"/>
      <c r="VU158" s="24"/>
      <c r="VV158" s="24"/>
      <c r="VW158" s="24"/>
      <c r="VX158" s="24"/>
      <c r="VY158" s="24"/>
      <c r="VZ158" s="24"/>
      <c r="WA158" s="24"/>
      <c r="WB158" s="24"/>
      <c r="WC158" s="24"/>
      <c r="WD158" s="24"/>
      <c r="WE158" s="24"/>
      <c r="WF158" s="24"/>
      <c r="WG158" s="24"/>
      <c r="WH158" s="24"/>
      <c r="WI158" s="24"/>
      <c r="WJ158" s="24"/>
      <c r="WK158" s="24"/>
      <c r="WL158" s="24"/>
      <c r="WM158" s="24"/>
      <c r="WN158" s="24"/>
      <c r="WO158" s="24"/>
      <c r="WP158" s="24"/>
      <c r="WQ158" s="24"/>
      <c r="WR158" s="24"/>
      <c r="WS158" s="24"/>
      <c r="WT158" s="24"/>
      <c r="WU158" s="24"/>
      <c r="WV158" s="24"/>
      <c r="WW158" s="24"/>
      <c r="WX158" s="24"/>
      <c r="WY158" s="24"/>
      <c r="WZ158" s="24"/>
      <c r="XA158" s="24"/>
      <c r="XB158" s="24"/>
      <c r="XC158" s="24"/>
      <c r="XD158" s="24"/>
      <c r="XE158" s="24"/>
      <c r="XF158" s="24"/>
      <c r="XG158" s="24"/>
      <c r="XH158" s="24"/>
      <c r="XI158" s="24"/>
      <c r="XJ158" s="24"/>
      <c r="XK158" s="24"/>
      <c r="XL158" s="24"/>
      <c r="XM158" s="24"/>
      <c r="XN158" s="24"/>
      <c r="XO158" s="24"/>
      <c r="XP158" s="24"/>
      <c r="XQ158" s="24"/>
      <c r="XR158" s="24"/>
      <c r="XS158" s="24"/>
      <c r="XT158" s="24"/>
      <c r="XU158" s="24"/>
      <c r="XV158" s="24"/>
      <c r="XW158" s="24"/>
      <c r="XX158" s="24"/>
      <c r="XY158" s="24"/>
      <c r="XZ158" s="24"/>
      <c r="YA158" s="24"/>
      <c r="YB158" s="24"/>
      <c r="YC158" s="24"/>
      <c r="YD158" s="24"/>
      <c r="YE158" s="24"/>
      <c r="YF158" s="24"/>
      <c r="YG158" s="24"/>
      <c r="YH158" s="24"/>
      <c r="YI158" s="24"/>
      <c r="YJ158" s="24"/>
      <c r="YK158" s="24"/>
      <c r="YL158" s="24"/>
      <c r="YM158" s="24"/>
      <c r="YN158" s="24"/>
      <c r="YO158" s="24"/>
      <c r="YP158" s="24"/>
      <c r="YQ158" s="24"/>
      <c r="YR158" s="24"/>
      <c r="YS158" s="24"/>
      <c r="YT158" s="24"/>
      <c r="YU158" s="24"/>
      <c r="YV158" s="24"/>
      <c r="YW158" s="24"/>
      <c r="YX158" s="24"/>
      <c r="YY158" s="24"/>
      <c r="YZ158" s="24"/>
      <c r="ZA158" s="24"/>
      <c r="ZB158" s="24"/>
      <c r="ZC158" s="24"/>
      <c r="ZD158" s="24"/>
      <c r="ZE158" s="24"/>
      <c r="ZF158" s="24"/>
      <c r="ZG158" s="24"/>
      <c r="ZH158" s="24"/>
      <c r="ZI158" s="24"/>
      <c r="ZJ158" s="24"/>
      <c r="ZK158" s="24"/>
      <c r="ZL158" s="24"/>
      <c r="ZM158" s="24"/>
      <c r="ZN158" s="24"/>
      <c r="ZO158" s="24"/>
      <c r="ZP158" s="24"/>
      <c r="ZQ158" s="24"/>
      <c r="ZR158" s="24"/>
      <c r="ZS158" s="24"/>
      <c r="ZT158" s="24"/>
      <c r="ZU158" s="24"/>
      <c r="ZV158" s="24"/>
      <c r="ZW158" s="24"/>
      <c r="ZX158" s="24"/>
      <c r="ZY158" s="24"/>
      <c r="ZZ158" s="24"/>
      <c r="AAA158" s="24"/>
      <c r="AAB158" s="24"/>
      <c r="AAC158" s="24"/>
      <c r="AAD158" s="24"/>
      <c r="AAE158" s="24"/>
      <c r="AAF158" s="24"/>
      <c r="AAG158" s="24"/>
      <c r="AAH158" s="24"/>
      <c r="AAI158" s="24"/>
      <c r="AAJ158" s="24"/>
      <c r="AAK158" s="24"/>
      <c r="AAL158" s="24"/>
      <c r="AAM158" s="24"/>
      <c r="AAN158" s="24"/>
      <c r="AAO158" s="24"/>
      <c r="AAP158" s="24"/>
      <c r="AAQ158" s="24"/>
      <c r="AAR158" s="24"/>
      <c r="AAS158" s="24"/>
      <c r="AAT158" s="24"/>
      <c r="AAU158" s="24"/>
      <c r="AAV158" s="24"/>
      <c r="AAW158" s="24"/>
      <c r="AAX158" s="24"/>
      <c r="AAY158" s="24"/>
      <c r="AAZ158" s="24"/>
      <c r="ABA158" s="24"/>
      <c r="ABB158" s="24"/>
      <c r="ABC158" s="24"/>
      <c r="ABD158" s="24"/>
      <c r="ABE158" s="24"/>
      <c r="ABF158" s="24"/>
      <c r="ABG158" s="24"/>
      <c r="ABH158" s="24"/>
      <c r="ABI158" s="24"/>
      <c r="ABJ158" s="24"/>
      <c r="ABK158" s="24"/>
      <c r="ABL158" s="24"/>
      <c r="ABM158" s="24"/>
      <c r="ABN158" s="24"/>
      <c r="ABO158" s="24"/>
      <c r="ABP158" s="24"/>
      <c r="ABQ158" s="24"/>
      <c r="ABR158" s="24"/>
      <c r="ABS158" s="24"/>
      <c r="ABT158" s="24"/>
      <c r="ABU158" s="24"/>
      <c r="ABV158" s="24"/>
      <c r="ABW158" s="24"/>
      <c r="ABX158" s="24"/>
      <c r="ABY158" s="24"/>
      <c r="ABZ158" s="24"/>
      <c r="ACA158" s="24"/>
      <c r="ACB158" s="24"/>
      <c r="ACC158" s="24"/>
      <c r="ACD158" s="24"/>
      <c r="ACE158" s="24"/>
      <c r="ACF158" s="24"/>
      <c r="ACG158" s="24"/>
      <c r="ACH158" s="24"/>
      <c r="ACI158" s="24"/>
      <c r="ACJ158" s="24"/>
      <c r="ACK158" s="24"/>
      <c r="ACL158" s="24"/>
      <c r="ACM158" s="24"/>
      <c r="ACN158" s="24"/>
      <c r="ACO158" s="24"/>
      <c r="ACP158" s="24"/>
      <c r="ACQ158" s="24"/>
      <c r="ACR158" s="24"/>
      <c r="ACS158" s="24"/>
      <c r="ACT158" s="24"/>
      <c r="ACU158" s="24"/>
      <c r="ACV158" s="24"/>
      <c r="ACW158" s="24"/>
      <c r="ACX158" s="24"/>
      <c r="ACY158" s="24"/>
      <c r="ACZ158" s="24"/>
      <c r="ADA158" s="24"/>
      <c r="ADB158" s="24"/>
      <c r="ADC158" s="24"/>
      <c r="ADD158" s="24"/>
      <c r="ADE158" s="24"/>
      <c r="ADF158" s="24"/>
      <c r="ADG158" s="24"/>
      <c r="ADH158" s="24"/>
      <c r="ADI158" s="24"/>
      <c r="ADJ158" s="24"/>
      <c r="ADK158" s="24"/>
      <c r="ADL158" s="24"/>
      <c r="ADM158" s="24"/>
      <c r="ADN158" s="24"/>
      <c r="ADO158" s="24"/>
      <c r="ADP158" s="24"/>
      <c r="ADQ158" s="24"/>
      <c r="ADR158" s="24"/>
      <c r="ADS158" s="24"/>
      <c r="ADT158" s="24"/>
      <c r="ADU158" s="24"/>
      <c r="ADV158" s="24"/>
      <c r="ADW158" s="24"/>
      <c r="ADX158" s="24"/>
      <c r="ADY158" s="24"/>
      <c r="ADZ158" s="24"/>
      <c r="AEA158" s="24"/>
      <c r="AEB158" s="24"/>
      <c r="AEC158" s="24"/>
      <c r="AED158" s="24"/>
      <c r="AEE158" s="24"/>
      <c r="AEF158" s="24"/>
      <c r="AEG158" s="24"/>
      <c r="AEH158" s="24"/>
      <c r="AEI158" s="24"/>
      <c r="AEJ158" s="24"/>
      <c r="AEK158" s="24"/>
      <c r="AEL158" s="24"/>
      <c r="AEM158" s="24"/>
      <c r="AEN158" s="24"/>
      <c r="AEO158" s="24"/>
      <c r="AEP158" s="24"/>
      <c r="AEQ158" s="24"/>
      <c r="AER158" s="24"/>
      <c r="AES158" s="24"/>
      <c r="AET158" s="24"/>
      <c r="AEU158" s="24"/>
      <c r="AEV158" s="24"/>
      <c r="AEW158" s="24"/>
      <c r="AEX158" s="24"/>
      <c r="AEY158" s="24"/>
      <c r="AEZ158" s="24"/>
      <c r="AFA158" s="24"/>
      <c r="AFB158" s="24"/>
      <c r="AFC158" s="24"/>
      <c r="AFD158" s="24"/>
      <c r="AFE158" s="24"/>
      <c r="AFF158" s="24"/>
      <c r="AFG158" s="24"/>
      <c r="AFH158" s="24"/>
      <c r="AFI158" s="24"/>
      <c r="AFJ158" s="24"/>
      <c r="AFK158" s="24"/>
      <c r="AFL158" s="24"/>
      <c r="AFM158" s="24"/>
      <c r="AFN158" s="24"/>
      <c r="AFO158" s="24"/>
      <c r="AFP158" s="24"/>
      <c r="AFQ158" s="24"/>
      <c r="AFR158" s="24"/>
      <c r="AFS158" s="24"/>
      <c r="AFT158" s="24"/>
      <c r="AFU158" s="24"/>
      <c r="AFV158" s="24"/>
      <c r="AFW158" s="24"/>
      <c r="AFX158" s="24"/>
      <c r="AFY158" s="24"/>
      <c r="AFZ158" s="24"/>
      <c r="AGA158" s="24"/>
      <c r="AGB158" s="24"/>
      <c r="AGC158" s="24"/>
      <c r="AGD158" s="24"/>
      <c r="AGE158" s="24"/>
      <c r="AGF158" s="24"/>
      <c r="AGG158" s="24"/>
      <c r="AGH158" s="24"/>
      <c r="AGI158" s="24"/>
      <c r="AGJ158" s="24"/>
      <c r="AGK158" s="24"/>
      <c r="AGL158" s="24"/>
      <c r="AGM158" s="24"/>
      <c r="AGN158" s="24"/>
      <c r="AGO158" s="24"/>
      <c r="AGP158" s="24"/>
      <c r="AGQ158" s="24"/>
      <c r="AGR158" s="24"/>
      <c r="AGS158" s="24"/>
      <c r="AGT158" s="24"/>
      <c r="AGU158" s="24"/>
      <c r="AGV158" s="24"/>
      <c r="AGW158" s="24"/>
      <c r="AGX158" s="24"/>
      <c r="AGY158" s="24"/>
      <c r="AGZ158" s="24"/>
      <c r="AHA158" s="24"/>
      <c r="AHB158" s="24"/>
      <c r="AHC158" s="24"/>
      <c r="AHD158" s="24"/>
      <c r="AHE158" s="24"/>
      <c r="AHF158" s="24"/>
      <c r="AHG158" s="24"/>
      <c r="AHH158" s="24"/>
      <c r="AHI158" s="24"/>
      <c r="AHJ158" s="24"/>
      <c r="AHK158" s="24"/>
      <c r="AHL158" s="24"/>
      <c r="AHM158" s="24"/>
      <c r="AHN158" s="24"/>
      <c r="AHO158" s="24"/>
      <c r="AHP158" s="24"/>
      <c r="AHQ158" s="24"/>
      <c r="AHR158" s="24"/>
      <c r="AHS158" s="24"/>
      <c r="AHT158" s="24"/>
      <c r="AHU158" s="24"/>
      <c r="AHV158" s="24"/>
      <c r="AHW158" s="24"/>
      <c r="AHX158" s="24"/>
      <c r="AHY158" s="24"/>
      <c r="AHZ158" s="24"/>
      <c r="AIA158" s="24"/>
      <c r="AIB158" s="24"/>
      <c r="AIC158" s="24"/>
      <c r="AID158" s="24"/>
      <c r="AIE158" s="24"/>
      <c r="AIF158" s="24"/>
      <c r="AIG158" s="24"/>
      <c r="AIH158" s="24"/>
      <c r="AII158" s="24"/>
      <c r="AIJ158" s="24"/>
      <c r="AIK158" s="24"/>
      <c r="AIL158" s="24"/>
      <c r="AIM158" s="24"/>
      <c r="AIN158" s="24"/>
      <c r="AIO158" s="24"/>
      <c r="AIP158" s="24"/>
      <c r="AIQ158" s="24"/>
      <c r="AIR158" s="24"/>
      <c r="AIS158" s="24"/>
      <c r="AIT158" s="24"/>
      <c r="AIU158" s="24"/>
      <c r="AIV158" s="24"/>
      <c r="AIW158" s="24"/>
      <c r="AIX158" s="24"/>
      <c r="AIY158" s="24"/>
      <c r="AIZ158" s="24"/>
      <c r="AJA158" s="24"/>
      <c r="AJB158" s="24"/>
      <c r="AJC158" s="24"/>
      <c r="AJD158" s="24"/>
      <c r="AJE158" s="24"/>
      <c r="AJF158" s="24"/>
      <c r="AJG158" s="24"/>
      <c r="AJH158" s="24"/>
      <c r="AJI158" s="24"/>
      <c r="AJJ158" s="24"/>
      <c r="AJK158" s="24"/>
      <c r="AJL158" s="24"/>
      <c r="AJM158" s="24"/>
      <c r="AJN158" s="24"/>
      <c r="AJO158" s="24"/>
      <c r="AJP158" s="24"/>
      <c r="AJQ158" s="24"/>
      <c r="AJR158" s="24"/>
      <c r="AJS158" s="24"/>
      <c r="AJT158" s="24"/>
      <c r="AJU158" s="24"/>
      <c r="AJV158" s="24"/>
      <c r="AJW158" s="24"/>
      <c r="AJX158" s="24"/>
      <c r="AJY158" s="24"/>
      <c r="AJZ158" s="24"/>
      <c r="AKA158" s="24"/>
      <c r="AKB158" s="24"/>
      <c r="AKC158" s="24"/>
      <c r="AKD158" s="24"/>
      <c r="AKE158" s="24"/>
      <c r="AKF158" s="24"/>
      <c r="AKG158" s="24"/>
      <c r="AKH158" s="24"/>
      <c r="AKI158" s="24"/>
      <c r="AKJ158" s="24"/>
      <c r="AKK158" s="24"/>
      <c r="AKL158" s="24"/>
      <c r="AKM158" s="24"/>
      <c r="AKN158" s="24"/>
      <c r="AKO158" s="24"/>
      <c r="AKP158" s="24"/>
      <c r="AKQ158" s="24"/>
      <c r="AKR158" s="24"/>
      <c r="AKS158" s="24"/>
      <c r="AKT158" s="24"/>
      <c r="AKU158" s="24"/>
      <c r="AKV158" s="24"/>
      <c r="AKW158" s="24"/>
      <c r="AKX158" s="24"/>
      <c r="AKY158" s="24"/>
      <c r="AKZ158" s="24"/>
      <c r="ALA158" s="24"/>
      <c r="ALB158" s="24"/>
      <c r="ALC158" s="24"/>
      <c r="ALD158" s="24"/>
      <c r="ALE158" s="24"/>
      <c r="ALF158" s="24"/>
      <c r="ALG158" s="24"/>
      <c r="ALH158" s="24"/>
      <c r="ALI158" s="24"/>
      <c r="ALJ158" s="24"/>
      <c r="ALK158" s="24"/>
      <c r="ALL158" s="24"/>
      <c r="ALM158" s="24"/>
      <c r="ALN158" s="24"/>
      <c r="ALO158" s="24"/>
      <c r="ALP158" s="24"/>
      <c r="ALQ158" s="24"/>
      <c r="ALR158" s="24"/>
      <c r="ALS158" s="24"/>
      <c r="ALT158" s="24"/>
      <c r="ALU158" s="24"/>
      <c r="ALV158" s="24"/>
      <c r="ALW158" s="24"/>
      <c r="ALX158" s="24"/>
      <c r="ALY158" s="24"/>
      <c r="ALZ158" s="24"/>
      <c r="AMA158" s="24"/>
      <c r="AMB158" s="24"/>
      <c r="AMC158" s="24"/>
      <c r="AMD158" s="24"/>
      <c r="AME158" s="24"/>
      <c r="AMF158" s="24"/>
      <c r="AMG158" s="24"/>
      <c r="AMH158" s="24"/>
      <c r="AMI158" s="24"/>
      <c r="AMJ158" s="24"/>
    </row>
    <row r="159" spans="1:1024">
      <c r="A159" s="19">
        <v>45306</v>
      </c>
      <c r="B159" s="19">
        <v>45306</v>
      </c>
      <c r="C159" s="20" t="s">
        <v>242</v>
      </c>
      <c r="D159" s="21" t="s">
        <v>243</v>
      </c>
      <c r="E159" s="22" t="s">
        <v>244</v>
      </c>
      <c r="F159" s="22">
        <v>33</v>
      </c>
      <c r="G159" s="23">
        <v>190</v>
      </c>
      <c r="H159" s="23">
        <f t="shared" si="2057"/>
        <v>6270</v>
      </c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4"/>
      <c r="CB159" s="24"/>
      <c r="CC159" s="24"/>
      <c r="CD159" s="24"/>
      <c r="CE159" s="24"/>
      <c r="CF159" s="24"/>
      <c r="CG159" s="24"/>
      <c r="CH159" s="24"/>
      <c r="CI159" s="24"/>
      <c r="CJ159" s="24"/>
      <c r="CK159" s="24"/>
      <c r="CL159" s="24"/>
      <c r="CM159" s="24"/>
      <c r="CN159" s="24"/>
      <c r="CO159" s="24"/>
      <c r="CP159" s="24"/>
      <c r="CQ159" s="24"/>
      <c r="CR159" s="24"/>
      <c r="CS159" s="24"/>
      <c r="CT159" s="24"/>
      <c r="CU159" s="24"/>
      <c r="CV159" s="24"/>
      <c r="CW159" s="24"/>
      <c r="CX159" s="24"/>
      <c r="CY159" s="24"/>
      <c r="CZ159" s="24"/>
      <c r="DA159" s="24"/>
      <c r="DB159" s="24"/>
      <c r="DC159" s="24"/>
      <c r="DD159" s="24"/>
      <c r="DE159" s="24"/>
      <c r="DF159" s="24"/>
      <c r="DG159" s="24"/>
      <c r="DH159" s="24"/>
      <c r="DI159" s="24"/>
      <c r="DJ159" s="24"/>
      <c r="DK159" s="24"/>
      <c r="DL159" s="24"/>
      <c r="DM159" s="24"/>
      <c r="DN159" s="24"/>
      <c r="DO159" s="24"/>
      <c r="DP159" s="24"/>
      <c r="DQ159" s="24"/>
      <c r="DR159" s="24"/>
      <c r="DS159" s="24"/>
      <c r="DT159" s="24"/>
      <c r="DU159" s="24"/>
      <c r="DV159" s="24"/>
      <c r="DW159" s="24"/>
      <c r="DX159" s="24"/>
      <c r="DY159" s="24"/>
      <c r="DZ159" s="24"/>
      <c r="EA159" s="24"/>
      <c r="EB159" s="24"/>
      <c r="EC159" s="24"/>
      <c r="ED159" s="24"/>
      <c r="EE159" s="24"/>
      <c r="EF159" s="24"/>
      <c r="EG159" s="24"/>
      <c r="EH159" s="24"/>
      <c r="EI159" s="24"/>
      <c r="EJ159" s="24"/>
      <c r="EK159" s="24"/>
      <c r="EL159" s="24"/>
      <c r="EM159" s="24"/>
      <c r="EN159" s="24"/>
      <c r="EO159" s="24"/>
      <c r="EP159" s="24"/>
      <c r="EQ159" s="24"/>
      <c r="ER159" s="24"/>
      <c r="ES159" s="24"/>
      <c r="ET159" s="24"/>
      <c r="EU159" s="24"/>
      <c r="EV159" s="24"/>
      <c r="EW159" s="24"/>
      <c r="EX159" s="24"/>
      <c r="EY159" s="24"/>
      <c r="EZ159" s="24"/>
      <c r="FA159" s="24"/>
      <c r="FB159" s="24"/>
      <c r="FC159" s="24"/>
      <c r="FD159" s="24"/>
      <c r="FE159" s="24"/>
      <c r="FF159" s="24"/>
      <c r="FG159" s="24"/>
      <c r="FH159" s="24"/>
      <c r="FI159" s="24"/>
      <c r="FJ159" s="24"/>
      <c r="FK159" s="24"/>
      <c r="FL159" s="24"/>
      <c r="FM159" s="24"/>
      <c r="FN159" s="24"/>
      <c r="FO159" s="24"/>
      <c r="FP159" s="24"/>
      <c r="FQ159" s="24"/>
      <c r="FR159" s="24"/>
      <c r="FS159" s="24"/>
      <c r="FT159" s="24"/>
      <c r="FU159" s="24"/>
      <c r="FV159" s="24"/>
      <c r="FW159" s="24"/>
      <c r="FX159" s="24"/>
      <c r="FY159" s="24"/>
      <c r="FZ159" s="24"/>
      <c r="GA159" s="24"/>
      <c r="GB159" s="24"/>
      <c r="GC159" s="24"/>
      <c r="GD159" s="24"/>
      <c r="GE159" s="24"/>
      <c r="GF159" s="24"/>
      <c r="GG159" s="24"/>
      <c r="GH159" s="24"/>
      <c r="GI159" s="24"/>
      <c r="GJ159" s="24"/>
      <c r="GK159" s="24"/>
      <c r="GL159" s="24"/>
      <c r="GM159" s="24"/>
      <c r="GN159" s="24"/>
      <c r="GO159" s="24"/>
      <c r="GP159" s="24"/>
      <c r="GQ159" s="24"/>
      <c r="GR159" s="24"/>
      <c r="GS159" s="24"/>
      <c r="GT159" s="24"/>
      <c r="GU159" s="24"/>
      <c r="GV159" s="24"/>
      <c r="GW159" s="24"/>
      <c r="GX159" s="24"/>
      <c r="GY159" s="24"/>
      <c r="GZ159" s="24"/>
      <c r="HA159" s="24"/>
      <c r="HB159" s="24"/>
      <c r="HC159" s="24"/>
      <c r="HD159" s="24"/>
      <c r="HE159" s="24"/>
      <c r="HF159" s="24"/>
      <c r="HG159" s="24"/>
      <c r="HH159" s="24"/>
      <c r="HI159" s="24"/>
      <c r="HJ159" s="24"/>
      <c r="HK159" s="24"/>
      <c r="HL159" s="24"/>
      <c r="HM159" s="24"/>
      <c r="HN159" s="24"/>
      <c r="HO159" s="24"/>
      <c r="HP159" s="24"/>
      <c r="HQ159" s="24"/>
      <c r="HR159" s="24"/>
      <c r="HS159" s="24"/>
      <c r="HT159" s="24"/>
      <c r="HU159" s="24"/>
      <c r="HV159" s="24"/>
      <c r="HW159" s="24"/>
      <c r="HX159" s="24"/>
      <c r="HY159" s="24"/>
      <c r="HZ159" s="24"/>
      <c r="IA159" s="24"/>
      <c r="IB159" s="24"/>
      <c r="IC159" s="24"/>
      <c r="ID159" s="24"/>
      <c r="IE159" s="24"/>
      <c r="IF159" s="24"/>
      <c r="IG159" s="24"/>
      <c r="IH159" s="24"/>
      <c r="II159" s="24"/>
      <c r="IJ159" s="24"/>
      <c r="IK159" s="24"/>
      <c r="IL159" s="24"/>
      <c r="IM159" s="24"/>
      <c r="IN159" s="24"/>
      <c r="IO159" s="24"/>
      <c r="IP159" s="24"/>
      <c r="IQ159" s="24"/>
      <c r="IR159" s="24"/>
      <c r="IS159" s="24"/>
      <c r="IT159" s="24"/>
      <c r="IU159" s="24"/>
      <c r="IV159" s="24"/>
      <c r="IW159" s="24"/>
      <c r="IX159" s="24"/>
      <c r="IY159" s="24"/>
      <c r="IZ159" s="24"/>
      <c r="JA159" s="24"/>
      <c r="JB159" s="24"/>
      <c r="JC159" s="24"/>
      <c r="JD159" s="24"/>
      <c r="JE159" s="24"/>
      <c r="JF159" s="24"/>
      <c r="JG159" s="24"/>
      <c r="JH159" s="24"/>
      <c r="JI159" s="24"/>
      <c r="JJ159" s="24"/>
      <c r="JK159" s="24"/>
      <c r="JL159" s="24"/>
      <c r="JM159" s="24"/>
      <c r="JN159" s="24"/>
      <c r="JO159" s="24"/>
      <c r="JP159" s="24"/>
      <c r="JQ159" s="24"/>
      <c r="JR159" s="24"/>
      <c r="JS159" s="24"/>
      <c r="JT159" s="24"/>
      <c r="JU159" s="24"/>
      <c r="JV159" s="24"/>
      <c r="JW159" s="24"/>
      <c r="JX159" s="24"/>
      <c r="JY159" s="24"/>
      <c r="JZ159" s="24"/>
      <c r="KA159" s="24"/>
      <c r="KB159" s="24"/>
      <c r="KC159" s="24"/>
      <c r="KD159" s="24"/>
      <c r="KE159" s="24"/>
      <c r="KF159" s="24"/>
      <c r="KG159" s="24"/>
      <c r="KH159" s="24"/>
      <c r="KI159" s="24"/>
      <c r="KJ159" s="24"/>
      <c r="KK159" s="24"/>
      <c r="KL159" s="24"/>
      <c r="KM159" s="24"/>
      <c r="KN159" s="24"/>
      <c r="KO159" s="24"/>
      <c r="KP159" s="24"/>
      <c r="KQ159" s="24"/>
      <c r="KR159" s="24"/>
      <c r="KS159" s="24"/>
      <c r="KT159" s="24"/>
      <c r="KU159" s="24"/>
      <c r="KV159" s="24"/>
      <c r="KW159" s="24"/>
      <c r="KX159" s="24"/>
      <c r="KY159" s="24"/>
      <c r="KZ159" s="24"/>
      <c r="LA159" s="24"/>
      <c r="LB159" s="24"/>
      <c r="LC159" s="24"/>
      <c r="LD159" s="24"/>
      <c r="LE159" s="24"/>
      <c r="LF159" s="24"/>
      <c r="LG159" s="24"/>
      <c r="LH159" s="24"/>
      <c r="LI159" s="24"/>
      <c r="LJ159" s="24"/>
      <c r="LK159" s="24"/>
      <c r="LL159" s="24"/>
      <c r="LM159" s="24"/>
      <c r="LN159" s="24"/>
      <c r="LO159" s="24"/>
      <c r="LP159" s="24"/>
      <c r="LQ159" s="24"/>
      <c r="LR159" s="24"/>
      <c r="LS159" s="24"/>
      <c r="LT159" s="24"/>
      <c r="LU159" s="24"/>
      <c r="LV159" s="24"/>
      <c r="LW159" s="24"/>
      <c r="LX159" s="24"/>
      <c r="LY159" s="24"/>
      <c r="LZ159" s="24"/>
      <c r="MA159" s="24"/>
      <c r="MB159" s="24"/>
      <c r="MC159" s="24"/>
      <c r="MD159" s="24"/>
      <c r="ME159" s="24"/>
      <c r="MF159" s="24"/>
      <c r="MG159" s="24"/>
      <c r="MH159" s="24"/>
      <c r="MI159" s="24"/>
      <c r="MJ159" s="24"/>
      <c r="MK159" s="24"/>
      <c r="ML159" s="24"/>
      <c r="MM159" s="24"/>
      <c r="MN159" s="24"/>
      <c r="MO159" s="24"/>
      <c r="MP159" s="24"/>
      <c r="MQ159" s="24"/>
      <c r="MR159" s="24"/>
      <c r="MS159" s="24"/>
      <c r="MT159" s="24"/>
      <c r="MU159" s="24"/>
      <c r="MV159" s="24"/>
      <c r="MW159" s="24"/>
      <c r="MX159" s="24"/>
      <c r="MY159" s="24"/>
      <c r="MZ159" s="24"/>
      <c r="NA159" s="24"/>
      <c r="NB159" s="24"/>
      <c r="NC159" s="24"/>
      <c r="ND159" s="24"/>
      <c r="NE159" s="24"/>
      <c r="NF159" s="24"/>
      <c r="NG159" s="24"/>
      <c r="NH159" s="24"/>
      <c r="NI159" s="24"/>
      <c r="NJ159" s="24"/>
      <c r="NK159" s="24"/>
      <c r="NL159" s="24"/>
      <c r="NM159" s="24"/>
      <c r="NN159" s="24"/>
      <c r="NO159" s="24"/>
      <c r="NP159" s="24"/>
      <c r="NQ159" s="24"/>
      <c r="NR159" s="24"/>
      <c r="NS159" s="24"/>
      <c r="NT159" s="24"/>
      <c r="NU159" s="24"/>
      <c r="NV159" s="24"/>
      <c r="NW159" s="24"/>
      <c r="NX159" s="24"/>
      <c r="NY159" s="24"/>
      <c r="NZ159" s="24"/>
      <c r="OA159" s="24"/>
      <c r="OB159" s="24"/>
      <c r="OC159" s="24"/>
      <c r="OD159" s="24"/>
      <c r="OE159" s="24"/>
      <c r="OF159" s="24"/>
      <c r="OG159" s="24"/>
      <c r="OH159" s="24"/>
      <c r="OI159" s="24"/>
      <c r="OJ159" s="24"/>
      <c r="OK159" s="24"/>
      <c r="OL159" s="24"/>
      <c r="OM159" s="24"/>
      <c r="ON159" s="24"/>
      <c r="OO159" s="24"/>
      <c r="OP159" s="24"/>
      <c r="OQ159" s="24"/>
      <c r="OR159" s="24"/>
      <c r="OS159" s="24"/>
      <c r="OT159" s="24"/>
      <c r="OU159" s="24"/>
      <c r="OV159" s="24"/>
      <c r="OW159" s="24"/>
      <c r="OX159" s="24"/>
      <c r="OY159" s="24"/>
      <c r="OZ159" s="24"/>
      <c r="PA159" s="24"/>
      <c r="PB159" s="24"/>
      <c r="PC159" s="24"/>
      <c r="PD159" s="24"/>
      <c r="PE159" s="24"/>
      <c r="PF159" s="24"/>
      <c r="PG159" s="24"/>
      <c r="PH159" s="24"/>
      <c r="PI159" s="24"/>
      <c r="PJ159" s="24"/>
      <c r="PK159" s="24"/>
      <c r="PL159" s="24"/>
      <c r="PM159" s="24"/>
      <c r="PN159" s="24"/>
      <c r="PO159" s="24"/>
      <c r="PP159" s="24"/>
      <c r="PQ159" s="24"/>
      <c r="PR159" s="24"/>
      <c r="PS159" s="24"/>
      <c r="PT159" s="24"/>
      <c r="PU159" s="24"/>
      <c r="PV159" s="24"/>
      <c r="PW159" s="24"/>
      <c r="PX159" s="24"/>
      <c r="PY159" s="24"/>
      <c r="PZ159" s="24"/>
      <c r="QA159" s="24"/>
      <c r="QB159" s="24"/>
      <c r="QC159" s="24"/>
      <c r="QD159" s="24"/>
      <c r="QE159" s="24"/>
      <c r="QF159" s="24"/>
      <c r="QG159" s="24"/>
      <c r="QH159" s="24"/>
      <c r="QI159" s="24"/>
      <c r="QJ159" s="24"/>
      <c r="QK159" s="24"/>
      <c r="QL159" s="24"/>
      <c r="QM159" s="24"/>
      <c r="QN159" s="24"/>
      <c r="QO159" s="24"/>
      <c r="QP159" s="24"/>
      <c r="QQ159" s="24"/>
      <c r="QR159" s="24"/>
      <c r="QS159" s="24"/>
      <c r="QT159" s="24"/>
      <c r="QU159" s="24"/>
      <c r="QV159" s="24"/>
      <c r="QW159" s="24"/>
      <c r="QX159" s="24"/>
      <c r="QY159" s="24"/>
      <c r="QZ159" s="24"/>
      <c r="RA159" s="24"/>
      <c r="RB159" s="24"/>
      <c r="RC159" s="24"/>
      <c r="RD159" s="24"/>
      <c r="RE159" s="24"/>
      <c r="RF159" s="24"/>
      <c r="RG159" s="24"/>
      <c r="RH159" s="24"/>
      <c r="RI159" s="24"/>
      <c r="RJ159" s="24"/>
      <c r="RK159" s="24"/>
      <c r="RL159" s="24"/>
      <c r="RM159" s="24"/>
      <c r="RN159" s="24"/>
      <c r="RO159" s="24"/>
      <c r="RP159" s="24"/>
      <c r="RQ159" s="24"/>
      <c r="RR159" s="24"/>
      <c r="RS159" s="24"/>
      <c r="RT159" s="24"/>
      <c r="RU159" s="24"/>
      <c r="RV159" s="24"/>
      <c r="RW159" s="24"/>
      <c r="RX159" s="24"/>
      <c r="RY159" s="24"/>
      <c r="RZ159" s="24"/>
      <c r="SA159" s="24"/>
      <c r="SB159" s="24"/>
      <c r="SC159" s="24"/>
      <c r="SD159" s="24"/>
      <c r="SE159" s="24"/>
      <c r="SF159" s="24"/>
      <c r="SG159" s="24"/>
      <c r="SH159" s="24"/>
      <c r="SI159" s="24"/>
      <c r="SJ159" s="24"/>
      <c r="SK159" s="24"/>
      <c r="SL159" s="24"/>
      <c r="SM159" s="24"/>
      <c r="SN159" s="24"/>
      <c r="SO159" s="24"/>
      <c r="SP159" s="24"/>
      <c r="SQ159" s="24"/>
      <c r="SR159" s="24"/>
      <c r="SS159" s="24"/>
      <c r="ST159" s="24"/>
      <c r="SU159" s="24"/>
      <c r="SV159" s="24"/>
      <c r="SW159" s="24"/>
      <c r="SX159" s="24"/>
      <c r="SY159" s="24"/>
      <c r="SZ159" s="24"/>
      <c r="TA159" s="24"/>
      <c r="TB159" s="24"/>
      <c r="TC159" s="24"/>
      <c r="TD159" s="24"/>
      <c r="TE159" s="24"/>
      <c r="TF159" s="24"/>
      <c r="TG159" s="24"/>
      <c r="TH159" s="24"/>
      <c r="TI159" s="24"/>
      <c r="TJ159" s="24"/>
      <c r="TK159" s="24"/>
      <c r="TL159" s="24"/>
      <c r="TM159" s="24"/>
      <c r="TN159" s="24"/>
      <c r="TO159" s="24"/>
      <c r="TP159" s="24"/>
      <c r="TQ159" s="24"/>
      <c r="TR159" s="24"/>
      <c r="TS159" s="24"/>
      <c r="TT159" s="24"/>
      <c r="TU159" s="24"/>
      <c r="TV159" s="24"/>
      <c r="TW159" s="24"/>
      <c r="TX159" s="24"/>
      <c r="TY159" s="24"/>
      <c r="TZ159" s="24"/>
      <c r="UA159" s="24"/>
      <c r="UB159" s="24"/>
      <c r="UC159" s="24"/>
      <c r="UD159" s="24"/>
      <c r="UE159" s="24"/>
      <c r="UF159" s="24"/>
      <c r="UG159" s="24"/>
      <c r="UH159" s="24"/>
      <c r="UI159" s="24"/>
      <c r="UJ159" s="24"/>
      <c r="UK159" s="24"/>
      <c r="UL159" s="24"/>
      <c r="UM159" s="24"/>
      <c r="UN159" s="24"/>
      <c r="UO159" s="24"/>
      <c r="UP159" s="24"/>
      <c r="UQ159" s="24"/>
      <c r="UR159" s="24"/>
      <c r="US159" s="24"/>
      <c r="UT159" s="24"/>
      <c r="UU159" s="24"/>
      <c r="UV159" s="24"/>
      <c r="UW159" s="24"/>
      <c r="UX159" s="24"/>
      <c r="UY159" s="24"/>
      <c r="UZ159" s="24"/>
      <c r="VA159" s="24"/>
      <c r="VB159" s="24"/>
      <c r="VC159" s="24"/>
      <c r="VD159" s="24"/>
      <c r="VE159" s="24"/>
      <c r="VF159" s="24"/>
      <c r="VG159" s="24"/>
      <c r="VH159" s="24"/>
      <c r="VI159" s="24"/>
      <c r="VJ159" s="24"/>
      <c r="VK159" s="24"/>
      <c r="VL159" s="24"/>
      <c r="VM159" s="24"/>
      <c r="VN159" s="24"/>
      <c r="VO159" s="24"/>
      <c r="VP159" s="24"/>
      <c r="VQ159" s="24"/>
      <c r="VR159" s="24"/>
      <c r="VS159" s="24"/>
      <c r="VT159" s="24"/>
      <c r="VU159" s="24"/>
      <c r="VV159" s="24"/>
      <c r="VW159" s="24"/>
      <c r="VX159" s="24"/>
      <c r="VY159" s="24"/>
      <c r="VZ159" s="24"/>
      <c r="WA159" s="24"/>
      <c r="WB159" s="24"/>
      <c r="WC159" s="24"/>
      <c r="WD159" s="24"/>
      <c r="WE159" s="24"/>
      <c r="WF159" s="24"/>
      <c r="WG159" s="24"/>
      <c r="WH159" s="24"/>
      <c r="WI159" s="24"/>
      <c r="WJ159" s="24"/>
      <c r="WK159" s="24"/>
      <c r="WL159" s="24"/>
      <c r="WM159" s="24"/>
      <c r="WN159" s="24"/>
      <c r="WO159" s="24"/>
      <c r="WP159" s="24"/>
      <c r="WQ159" s="24"/>
      <c r="WR159" s="24"/>
      <c r="WS159" s="24"/>
      <c r="WT159" s="24"/>
      <c r="WU159" s="24"/>
      <c r="WV159" s="24"/>
      <c r="WW159" s="24"/>
      <c r="WX159" s="24"/>
      <c r="WY159" s="24"/>
      <c r="WZ159" s="24"/>
      <c r="XA159" s="24"/>
      <c r="XB159" s="24"/>
      <c r="XC159" s="24"/>
      <c r="XD159" s="24"/>
      <c r="XE159" s="24"/>
      <c r="XF159" s="24"/>
      <c r="XG159" s="24"/>
      <c r="XH159" s="24"/>
      <c r="XI159" s="24"/>
      <c r="XJ159" s="24"/>
      <c r="XK159" s="24"/>
      <c r="XL159" s="24"/>
      <c r="XM159" s="24"/>
      <c r="XN159" s="24"/>
      <c r="XO159" s="24"/>
      <c r="XP159" s="24"/>
      <c r="XQ159" s="24"/>
      <c r="XR159" s="24"/>
      <c r="XS159" s="24"/>
      <c r="XT159" s="24"/>
      <c r="XU159" s="24"/>
      <c r="XV159" s="24"/>
      <c r="XW159" s="24"/>
      <c r="XX159" s="24"/>
      <c r="XY159" s="24"/>
      <c r="XZ159" s="24"/>
      <c r="YA159" s="24"/>
      <c r="YB159" s="24"/>
      <c r="YC159" s="24"/>
      <c r="YD159" s="24"/>
      <c r="YE159" s="24"/>
      <c r="YF159" s="24"/>
      <c r="YG159" s="24"/>
      <c r="YH159" s="24"/>
      <c r="YI159" s="24"/>
      <c r="YJ159" s="24"/>
      <c r="YK159" s="24"/>
      <c r="YL159" s="24"/>
      <c r="YM159" s="24"/>
      <c r="YN159" s="24"/>
      <c r="YO159" s="24"/>
      <c r="YP159" s="24"/>
      <c r="YQ159" s="24"/>
      <c r="YR159" s="24"/>
      <c r="YS159" s="24"/>
      <c r="YT159" s="24"/>
      <c r="YU159" s="24"/>
      <c r="YV159" s="24"/>
      <c r="YW159" s="24"/>
      <c r="YX159" s="24"/>
      <c r="YY159" s="24"/>
      <c r="YZ159" s="24"/>
      <c r="ZA159" s="24"/>
      <c r="ZB159" s="24"/>
      <c r="ZC159" s="24"/>
      <c r="ZD159" s="24"/>
      <c r="ZE159" s="24"/>
      <c r="ZF159" s="24"/>
      <c r="ZG159" s="24"/>
      <c r="ZH159" s="24"/>
      <c r="ZI159" s="24"/>
      <c r="ZJ159" s="24"/>
      <c r="ZK159" s="24"/>
      <c r="ZL159" s="24"/>
      <c r="ZM159" s="24"/>
      <c r="ZN159" s="24"/>
      <c r="ZO159" s="24"/>
      <c r="ZP159" s="24"/>
      <c r="ZQ159" s="24"/>
      <c r="ZR159" s="24"/>
      <c r="ZS159" s="24"/>
      <c r="ZT159" s="24"/>
      <c r="ZU159" s="24"/>
      <c r="ZV159" s="24"/>
      <c r="ZW159" s="24"/>
      <c r="ZX159" s="24"/>
      <c r="ZY159" s="24"/>
      <c r="ZZ159" s="24"/>
      <c r="AAA159" s="24"/>
      <c r="AAB159" s="24"/>
      <c r="AAC159" s="24"/>
      <c r="AAD159" s="24"/>
      <c r="AAE159" s="24"/>
      <c r="AAF159" s="24"/>
      <c r="AAG159" s="24"/>
      <c r="AAH159" s="24"/>
      <c r="AAI159" s="24"/>
      <c r="AAJ159" s="24"/>
      <c r="AAK159" s="24"/>
      <c r="AAL159" s="24"/>
      <c r="AAM159" s="24"/>
      <c r="AAN159" s="24"/>
      <c r="AAO159" s="24"/>
      <c r="AAP159" s="24"/>
      <c r="AAQ159" s="24"/>
      <c r="AAR159" s="24"/>
      <c r="AAS159" s="24"/>
      <c r="AAT159" s="24"/>
      <c r="AAU159" s="24"/>
      <c r="AAV159" s="24"/>
      <c r="AAW159" s="24"/>
      <c r="AAX159" s="24"/>
      <c r="AAY159" s="24"/>
      <c r="AAZ159" s="24"/>
      <c r="ABA159" s="24"/>
      <c r="ABB159" s="24"/>
      <c r="ABC159" s="24"/>
      <c r="ABD159" s="24"/>
      <c r="ABE159" s="24"/>
      <c r="ABF159" s="24"/>
      <c r="ABG159" s="24"/>
      <c r="ABH159" s="24"/>
      <c r="ABI159" s="24"/>
      <c r="ABJ159" s="24"/>
      <c r="ABK159" s="24"/>
      <c r="ABL159" s="24"/>
      <c r="ABM159" s="24"/>
      <c r="ABN159" s="24"/>
      <c r="ABO159" s="24"/>
      <c r="ABP159" s="24"/>
      <c r="ABQ159" s="24"/>
      <c r="ABR159" s="24"/>
      <c r="ABS159" s="24"/>
      <c r="ABT159" s="24"/>
      <c r="ABU159" s="24"/>
      <c r="ABV159" s="24"/>
      <c r="ABW159" s="24"/>
      <c r="ABX159" s="24"/>
      <c r="ABY159" s="24"/>
      <c r="ABZ159" s="24"/>
      <c r="ACA159" s="24"/>
      <c r="ACB159" s="24"/>
      <c r="ACC159" s="24"/>
      <c r="ACD159" s="24"/>
      <c r="ACE159" s="24"/>
      <c r="ACF159" s="24"/>
      <c r="ACG159" s="24"/>
      <c r="ACH159" s="24"/>
      <c r="ACI159" s="24"/>
      <c r="ACJ159" s="24"/>
      <c r="ACK159" s="24"/>
      <c r="ACL159" s="24"/>
      <c r="ACM159" s="24"/>
      <c r="ACN159" s="24"/>
      <c r="ACO159" s="24"/>
      <c r="ACP159" s="24"/>
      <c r="ACQ159" s="24"/>
      <c r="ACR159" s="24"/>
      <c r="ACS159" s="24"/>
      <c r="ACT159" s="24"/>
      <c r="ACU159" s="24"/>
      <c r="ACV159" s="24"/>
      <c r="ACW159" s="24"/>
      <c r="ACX159" s="24"/>
      <c r="ACY159" s="24"/>
      <c r="ACZ159" s="24"/>
      <c r="ADA159" s="24"/>
      <c r="ADB159" s="24"/>
      <c r="ADC159" s="24"/>
      <c r="ADD159" s="24"/>
      <c r="ADE159" s="24"/>
      <c r="ADF159" s="24"/>
      <c r="ADG159" s="24"/>
      <c r="ADH159" s="24"/>
      <c r="ADI159" s="24"/>
      <c r="ADJ159" s="24"/>
      <c r="ADK159" s="24"/>
      <c r="ADL159" s="24"/>
      <c r="ADM159" s="24"/>
      <c r="ADN159" s="24"/>
      <c r="ADO159" s="24"/>
      <c r="ADP159" s="24"/>
      <c r="ADQ159" s="24"/>
      <c r="ADR159" s="24"/>
      <c r="ADS159" s="24"/>
      <c r="ADT159" s="24"/>
      <c r="ADU159" s="24"/>
      <c r="ADV159" s="24"/>
      <c r="ADW159" s="24"/>
      <c r="ADX159" s="24"/>
      <c r="ADY159" s="24"/>
      <c r="ADZ159" s="24"/>
      <c r="AEA159" s="24"/>
      <c r="AEB159" s="24"/>
      <c r="AEC159" s="24"/>
      <c r="AED159" s="24"/>
      <c r="AEE159" s="24"/>
      <c r="AEF159" s="24"/>
      <c r="AEG159" s="24"/>
      <c r="AEH159" s="24"/>
      <c r="AEI159" s="24"/>
      <c r="AEJ159" s="24"/>
      <c r="AEK159" s="24"/>
      <c r="AEL159" s="24"/>
      <c r="AEM159" s="24"/>
      <c r="AEN159" s="24"/>
      <c r="AEO159" s="24"/>
      <c r="AEP159" s="24"/>
      <c r="AEQ159" s="24"/>
      <c r="AER159" s="24"/>
      <c r="AES159" s="24"/>
      <c r="AET159" s="24"/>
      <c r="AEU159" s="24"/>
      <c r="AEV159" s="24"/>
      <c r="AEW159" s="24"/>
      <c r="AEX159" s="24"/>
      <c r="AEY159" s="24"/>
      <c r="AEZ159" s="24"/>
      <c r="AFA159" s="24"/>
      <c r="AFB159" s="24"/>
      <c r="AFC159" s="24"/>
      <c r="AFD159" s="24"/>
      <c r="AFE159" s="24"/>
      <c r="AFF159" s="24"/>
      <c r="AFG159" s="24"/>
      <c r="AFH159" s="24"/>
      <c r="AFI159" s="24"/>
      <c r="AFJ159" s="24"/>
      <c r="AFK159" s="24"/>
      <c r="AFL159" s="24"/>
      <c r="AFM159" s="24"/>
      <c r="AFN159" s="24"/>
      <c r="AFO159" s="24"/>
      <c r="AFP159" s="24"/>
      <c r="AFQ159" s="24"/>
      <c r="AFR159" s="24"/>
      <c r="AFS159" s="24"/>
      <c r="AFT159" s="24"/>
      <c r="AFU159" s="24"/>
      <c r="AFV159" s="24"/>
      <c r="AFW159" s="24"/>
      <c r="AFX159" s="24"/>
      <c r="AFY159" s="24"/>
      <c r="AFZ159" s="24"/>
      <c r="AGA159" s="24"/>
      <c r="AGB159" s="24"/>
      <c r="AGC159" s="24"/>
      <c r="AGD159" s="24"/>
      <c r="AGE159" s="24"/>
      <c r="AGF159" s="24"/>
      <c r="AGG159" s="24"/>
      <c r="AGH159" s="24"/>
      <c r="AGI159" s="24"/>
      <c r="AGJ159" s="24"/>
      <c r="AGK159" s="24"/>
      <c r="AGL159" s="24"/>
      <c r="AGM159" s="24"/>
      <c r="AGN159" s="24"/>
      <c r="AGO159" s="24"/>
      <c r="AGP159" s="24"/>
      <c r="AGQ159" s="24"/>
      <c r="AGR159" s="24"/>
      <c r="AGS159" s="24"/>
      <c r="AGT159" s="24"/>
      <c r="AGU159" s="24"/>
      <c r="AGV159" s="24"/>
      <c r="AGW159" s="24"/>
      <c r="AGX159" s="24"/>
      <c r="AGY159" s="24"/>
      <c r="AGZ159" s="24"/>
      <c r="AHA159" s="24"/>
      <c r="AHB159" s="24"/>
      <c r="AHC159" s="24"/>
      <c r="AHD159" s="24"/>
      <c r="AHE159" s="24"/>
      <c r="AHF159" s="24"/>
      <c r="AHG159" s="24"/>
      <c r="AHH159" s="24"/>
      <c r="AHI159" s="24"/>
      <c r="AHJ159" s="24"/>
      <c r="AHK159" s="24"/>
      <c r="AHL159" s="24"/>
      <c r="AHM159" s="24"/>
      <c r="AHN159" s="24"/>
      <c r="AHO159" s="24"/>
      <c r="AHP159" s="24"/>
      <c r="AHQ159" s="24"/>
      <c r="AHR159" s="24"/>
      <c r="AHS159" s="24"/>
      <c r="AHT159" s="24"/>
      <c r="AHU159" s="24"/>
      <c r="AHV159" s="24"/>
      <c r="AHW159" s="24"/>
      <c r="AHX159" s="24"/>
      <c r="AHY159" s="24"/>
      <c r="AHZ159" s="24"/>
      <c r="AIA159" s="24"/>
      <c r="AIB159" s="24"/>
      <c r="AIC159" s="24"/>
      <c r="AID159" s="24"/>
      <c r="AIE159" s="24"/>
      <c r="AIF159" s="24"/>
      <c r="AIG159" s="24"/>
      <c r="AIH159" s="24"/>
      <c r="AII159" s="24"/>
      <c r="AIJ159" s="24"/>
      <c r="AIK159" s="24"/>
      <c r="AIL159" s="24"/>
      <c r="AIM159" s="24"/>
      <c r="AIN159" s="24"/>
      <c r="AIO159" s="24"/>
      <c r="AIP159" s="24"/>
      <c r="AIQ159" s="24"/>
      <c r="AIR159" s="24"/>
      <c r="AIS159" s="24"/>
      <c r="AIT159" s="24"/>
      <c r="AIU159" s="24"/>
      <c r="AIV159" s="24"/>
      <c r="AIW159" s="24"/>
      <c r="AIX159" s="24"/>
      <c r="AIY159" s="24"/>
      <c r="AIZ159" s="24"/>
      <c r="AJA159" s="24"/>
      <c r="AJB159" s="24"/>
      <c r="AJC159" s="24"/>
      <c r="AJD159" s="24"/>
      <c r="AJE159" s="24"/>
      <c r="AJF159" s="24"/>
      <c r="AJG159" s="24"/>
      <c r="AJH159" s="24"/>
      <c r="AJI159" s="24"/>
      <c r="AJJ159" s="24"/>
      <c r="AJK159" s="24"/>
      <c r="AJL159" s="24"/>
      <c r="AJM159" s="24"/>
      <c r="AJN159" s="24"/>
      <c r="AJO159" s="24"/>
      <c r="AJP159" s="24"/>
      <c r="AJQ159" s="24"/>
      <c r="AJR159" s="24"/>
      <c r="AJS159" s="24"/>
      <c r="AJT159" s="24"/>
      <c r="AJU159" s="24"/>
      <c r="AJV159" s="24"/>
      <c r="AJW159" s="24"/>
      <c r="AJX159" s="24"/>
      <c r="AJY159" s="24"/>
      <c r="AJZ159" s="24"/>
      <c r="AKA159" s="24"/>
      <c r="AKB159" s="24"/>
      <c r="AKC159" s="24"/>
      <c r="AKD159" s="24"/>
      <c r="AKE159" s="24"/>
      <c r="AKF159" s="24"/>
      <c r="AKG159" s="24"/>
      <c r="AKH159" s="24"/>
      <c r="AKI159" s="24"/>
      <c r="AKJ159" s="24"/>
      <c r="AKK159" s="24"/>
      <c r="AKL159" s="24"/>
      <c r="AKM159" s="24"/>
      <c r="AKN159" s="24"/>
      <c r="AKO159" s="24"/>
      <c r="AKP159" s="24"/>
      <c r="AKQ159" s="24"/>
      <c r="AKR159" s="24"/>
      <c r="AKS159" s="24"/>
      <c r="AKT159" s="24"/>
      <c r="AKU159" s="24"/>
      <c r="AKV159" s="24"/>
      <c r="AKW159" s="24"/>
      <c r="AKX159" s="24"/>
      <c r="AKY159" s="24"/>
      <c r="AKZ159" s="24"/>
      <c r="ALA159" s="24"/>
      <c r="ALB159" s="24"/>
      <c r="ALC159" s="24"/>
      <c r="ALD159" s="24"/>
      <c r="ALE159" s="24"/>
      <c r="ALF159" s="24"/>
      <c r="ALG159" s="24"/>
      <c r="ALH159" s="24"/>
      <c r="ALI159" s="24"/>
      <c r="ALJ159" s="24"/>
      <c r="ALK159" s="24"/>
      <c r="ALL159" s="24"/>
      <c r="ALM159" s="24"/>
      <c r="ALN159" s="24"/>
      <c r="ALO159" s="24"/>
      <c r="ALP159" s="24"/>
      <c r="ALQ159" s="24"/>
      <c r="ALR159" s="24"/>
      <c r="ALS159" s="24"/>
      <c r="ALT159" s="24"/>
      <c r="ALU159" s="24"/>
      <c r="ALV159" s="24"/>
      <c r="ALW159" s="24"/>
      <c r="ALX159" s="24"/>
      <c r="ALY159" s="24"/>
      <c r="ALZ159" s="24"/>
      <c r="AMA159" s="24"/>
      <c r="AMB159" s="24"/>
      <c r="AMC159" s="24"/>
      <c r="AMD159" s="24"/>
      <c r="AME159" s="24"/>
      <c r="AMF159" s="24"/>
      <c r="AMG159" s="24"/>
      <c r="AMH159" s="24"/>
      <c r="AMI159" s="24"/>
      <c r="AMJ159" s="24"/>
    </row>
    <row r="160" spans="1:1024">
      <c r="A160" s="19">
        <v>45300</v>
      </c>
      <c r="B160" s="19">
        <v>45300</v>
      </c>
      <c r="C160" s="26" t="s">
        <v>245</v>
      </c>
      <c r="D160" s="21" t="s">
        <v>246</v>
      </c>
      <c r="E160" s="22" t="s">
        <v>205</v>
      </c>
      <c r="F160" s="22">
        <v>32</v>
      </c>
      <c r="G160" s="23">
        <v>1475</v>
      </c>
      <c r="H160" s="23">
        <f t="shared" si="2057"/>
        <v>47200</v>
      </c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  <c r="CG160" s="24"/>
      <c r="CH160" s="24"/>
      <c r="CI160" s="24"/>
      <c r="CJ160" s="24"/>
      <c r="CK160" s="24"/>
      <c r="CL160" s="24"/>
      <c r="CM160" s="24"/>
      <c r="CN160" s="24"/>
      <c r="CO160" s="24"/>
      <c r="CP160" s="24"/>
      <c r="CQ160" s="24"/>
      <c r="CR160" s="24"/>
      <c r="CS160" s="24"/>
      <c r="CT160" s="24"/>
      <c r="CU160" s="24"/>
      <c r="CV160" s="24"/>
      <c r="CW160" s="24"/>
      <c r="CX160" s="24"/>
      <c r="CY160" s="24"/>
      <c r="CZ160" s="24"/>
      <c r="DA160" s="24"/>
      <c r="DB160" s="24"/>
      <c r="DC160" s="24"/>
      <c r="DD160" s="24"/>
      <c r="DE160" s="24"/>
      <c r="DF160" s="24"/>
      <c r="DG160" s="24"/>
      <c r="DH160" s="24"/>
      <c r="DI160" s="24"/>
      <c r="DJ160" s="24"/>
      <c r="DK160" s="24"/>
      <c r="DL160" s="24"/>
      <c r="DM160" s="24"/>
      <c r="DN160" s="24"/>
      <c r="DO160" s="24"/>
      <c r="DP160" s="24"/>
      <c r="DQ160" s="24"/>
      <c r="DR160" s="24"/>
      <c r="DS160" s="24"/>
      <c r="DT160" s="24"/>
      <c r="DU160" s="24"/>
      <c r="DV160" s="24"/>
      <c r="DW160" s="24"/>
      <c r="DX160" s="24"/>
      <c r="DY160" s="24"/>
      <c r="DZ160" s="24"/>
      <c r="EA160" s="24"/>
      <c r="EB160" s="24"/>
      <c r="EC160" s="24"/>
      <c r="ED160" s="24"/>
      <c r="EE160" s="24"/>
      <c r="EF160" s="24"/>
      <c r="EG160" s="24"/>
      <c r="EH160" s="24"/>
      <c r="EI160" s="24"/>
      <c r="EJ160" s="24"/>
      <c r="EK160" s="24"/>
      <c r="EL160" s="24"/>
      <c r="EM160" s="24"/>
      <c r="EN160" s="24"/>
      <c r="EO160" s="24"/>
      <c r="EP160" s="24"/>
      <c r="EQ160" s="24"/>
      <c r="ER160" s="24"/>
      <c r="ES160" s="24"/>
      <c r="ET160" s="24"/>
      <c r="EU160" s="24"/>
      <c r="EV160" s="24"/>
      <c r="EW160" s="24"/>
      <c r="EX160" s="24"/>
      <c r="EY160" s="24"/>
      <c r="EZ160" s="24"/>
      <c r="FA160" s="24"/>
      <c r="FB160" s="24"/>
      <c r="FC160" s="24"/>
      <c r="FD160" s="24"/>
      <c r="FE160" s="24"/>
      <c r="FF160" s="24"/>
      <c r="FG160" s="24"/>
      <c r="FH160" s="24"/>
      <c r="FI160" s="24"/>
      <c r="FJ160" s="24"/>
      <c r="FK160" s="24"/>
      <c r="FL160" s="24"/>
      <c r="FM160" s="24"/>
      <c r="FN160" s="24"/>
      <c r="FO160" s="24"/>
      <c r="FP160" s="24"/>
      <c r="FQ160" s="24"/>
      <c r="FR160" s="24"/>
      <c r="FS160" s="24"/>
      <c r="FT160" s="24"/>
      <c r="FU160" s="24"/>
      <c r="FV160" s="24"/>
      <c r="FW160" s="24"/>
      <c r="FX160" s="24"/>
      <c r="FY160" s="24"/>
      <c r="FZ160" s="24"/>
      <c r="GA160" s="24"/>
      <c r="GB160" s="24"/>
      <c r="GC160" s="24"/>
      <c r="GD160" s="24"/>
      <c r="GE160" s="24"/>
      <c r="GF160" s="24"/>
      <c r="GG160" s="24"/>
      <c r="GH160" s="24"/>
      <c r="GI160" s="24"/>
      <c r="GJ160" s="24"/>
      <c r="GK160" s="24"/>
      <c r="GL160" s="24"/>
      <c r="GM160" s="24"/>
      <c r="GN160" s="24"/>
      <c r="GO160" s="24"/>
      <c r="GP160" s="24"/>
      <c r="GQ160" s="24"/>
      <c r="GR160" s="24"/>
      <c r="GS160" s="24"/>
      <c r="GT160" s="24"/>
      <c r="GU160" s="24"/>
      <c r="GV160" s="24"/>
      <c r="GW160" s="24"/>
      <c r="GX160" s="24"/>
      <c r="GY160" s="24"/>
      <c r="GZ160" s="24"/>
      <c r="HA160" s="24"/>
      <c r="HB160" s="24"/>
      <c r="HC160" s="24"/>
      <c r="HD160" s="24"/>
      <c r="HE160" s="24"/>
      <c r="HF160" s="24"/>
      <c r="HG160" s="24"/>
      <c r="HH160" s="24"/>
      <c r="HI160" s="24"/>
      <c r="HJ160" s="24"/>
      <c r="HK160" s="24"/>
      <c r="HL160" s="24"/>
      <c r="HM160" s="24"/>
      <c r="HN160" s="24"/>
      <c r="HO160" s="24"/>
      <c r="HP160" s="24"/>
      <c r="HQ160" s="24"/>
      <c r="HR160" s="24"/>
      <c r="HS160" s="24"/>
      <c r="HT160" s="24"/>
      <c r="HU160" s="24"/>
      <c r="HV160" s="24"/>
      <c r="HW160" s="24"/>
      <c r="HX160" s="24"/>
      <c r="HY160" s="24"/>
      <c r="HZ160" s="24"/>
      <c r="IA160" s="24"/>
      <c r="IB160" s="24"/>
      <c r="IC160" s="24"/>
      <c r="ID160" s="24"/>
      <c r="IE160" s="24"/>
      <c r="IF160" s="24"/>
      <c r="IG160" s="24"/>
      <c r="IH160" s="24"/>
      <c r="II160" s="24"/>
      <c r="IJ160" s="24"/>
      <c r="IK160" s="24"/>
      <c r="IL160" s="24"/>
      <c r="IM160" s="24"/>
      <c r="IN160" s="24"/>
      <c r="IO160" s="24"/>
      <c r="IP160" s="24"/>
      <c r="IQ160" s="24"/>
      <c r="IR160" s="24"/>
      <c r="IS160" s="24"/>
      <c r="IT160" s="24"/>
      <c r="IU160" s="24"/>
      <c r="IV160" s="24"/>
      <c r="IW160" s="24"/>
      <c r="IX160" s="24"/>
      <c r="IY160" s="24"/>
      <c r="IZ160" s="24"/>
      <c r="JA160" s="24"/>
      <c r="JB160" s="24"/>
      <c r="JC160" s="24"/>
      <c r="JD160" s="24"/>
      <c r="JE160" s="24"/>
      <c r="JF160" s="24"/>
      <c r="JG160" s="24"/>
      <c r="JH160" s="24"/>
      <c r="JI160" s="24"/>
      <c r="JJ160" s="24"/>
      <c r="JK160" s="24"/>
      <c r="JL160" s="24"/>
      <c r="JM160" s="24"/>
      <c r="JN160" s="24"/>
      <c r="JO160" s="24"/>
      <c r="JP160" s="24"/>
      <c r="JQ160" s="24"/>
      <c r="JR160" s="24"/>
      <c r="JS160" s="24"/>
      <c r="JT160" s="24"/>
      <c r="JU160" s="24"/>
      <c r="JV160" s="24"/>
      <c r="JW160" s="24"/>
      <c r="JX160" s="24"/>
      <c r="JY160" s="24"/>
      <c r="JZ160" s="24"/>
      <c r="KA160" s="24"/>
      <c r="KB160" s="24"/>
      <c r="KC160" s="24"/>
      <c r="KD160" s="24"/>
      <c r="KE160" s="24"/>
      <c r="KF160" s="24"/>
      <c r="KG160" s="24"/>
      <c r="KH160" s="24"/>
      <c r="KI160" s="24"/>
      <c r="KJ160" s="24"/>
      <c r="KK160" s="24"/>
      <c r="KL160" s="24"/>
      <c r="KM160" s="24"/>
      <c r="KN160" s="24"/>
      <c r="KO160" s="24"/>
      <c r="KP160" s="24"/>
      <c r="KQ160" s="24"/>
      <c r="KR160" s="24"/>
      <c r="KS160" s="24"/>
      <c r="KT160" s="24"/>
      <c r="KU160" s="24"/>
      <c r="KV160" s="24"/>
      <c r="KW160" s="24"/>
      <c r="KX160" s="24"/>
      <c r="KY160" s="24"/>
      <c r="KZ160" s="24"/>
      <c r="LA160" s="24"/>
      <c r="LB160" s="24"/>
      <c r="LC160" s="24"/>
      <c r="LD160" s="24"/>
      <c r="LE160" s="24"/>
      <c r="LF160" s="24"/>
      <c r="LG160" s="24"/>
      <c r="LH160" s="24"/>
      <c r="LI160" s="24"/>
      <c r="LJ160" s="24"/>
      <c r="LK160" s="24"/>
      <c r="LL160" s="24"/>
      <c r="LM160" s="24"/>
      <c r="LN160" s="24"/>
      <c r="LO160" s="24"/>
      <c r="LP160" s="24"/>
      <c r="LQ160" s="24"/>
      <c r="LR160" s="24"/>
      <c r="LS160" s="24"/>
      <c r="LT160" s="24"/>
      <c r="LU160" s="24"/>
      <c r="LV160" s="24"/>
      <c r="LW160" s="24"/>
      <c r="LX160" s="24"/>
      <c r="LY160" s="24"/>
      <c r="LZ160" s="24"/>
      <c r="MA160" s="24"/>
      <c r="MB160" s="24"/>
      <c r="MC160" s="24"/>
      <c r="MD160" s="24"/>
      <c r="ME160" s="24"/>
      <c r="MF160" s="24"/>
      <c r="MG160" s="24"/>
      <c r="MH160" s="24"/>
      <c r="MI160" s="24"/>
      <c r="MJ160" s="24"/>
      <c r="MK160" s="24"/>
      <c r="ML160" s="24"/>
      <c r="MM160" s="24"/>
      <c r="MN160" s="24"/>
      <c r="MO160" s="24"/>
      <c r="MP160" s="24"/>
      <c r="MQ160" s="24"/>
      <c r="MR160" s="24"/>
      <c r="MS160" s="24"/>
      <c r="MT160" s="24"/>
      <c r="MU160" s="24"/>
      <c r="MV160" s="24"/>
      <c r="MW160" s="24"/>
      <c r="MX160" s="24"/>
      <c r="MY160" s="24"/>
      <c r="MZ160" s="24"/>
      <c r="NA160" s="24"/>
      <c r="NB160" s="24"/>
      <c r="NC160" s="24"/>
      <c r="ND160" s="24"/>
      <c r="NE160" s="24"/>
      <c r="NF160" s="24"/>
      <c r="NG160" s="24"/>
      <c r="NH160" s="24"/>
      <c r="NI160" s="24"/>
      <c r="NJ160" s="24"/>
      <c r="NK160" s="24"/>
      <c r="NL160" s="24"/>
      <c r="NM160" s="24"/>
      <c r="NN160" s="24"/>
      <c r="NO160" s="24"/>
      <c r="NP160" s="24"/>
      <c r="NQ160" s="24"/>
      <c r="NR160" s="24"/>
      <c r="NS160" s="24"/>
      <c r="NT160" s="24"/>
      <c r="NU160" s="24"/>
      <c r="NV160" s="24"/>
      <c r="NW160" s="24"/>
      <c r="NX160" s="24"/>
      <c r="NY160" s="24"/>
      <c r="NZ160" s="24"/>
      <c r="OA160" s="24"/>
      <c r="OB160" s="24"/>
      <c r="OC160" s="24"/>
      <c r="OD160" s="24"/>
      <c r="OE160" s="24"/>
      <c r="OF160" s="24"/>
      <c r="OG160" s="24"/>
      <c r="OH160" s="24"/>
      <c r="OI160" s="24"/>
      <c r="OJ160" s="24"/>
      <c r="OK160" s="24"/>
      <c r="OL160" s="24"/>
      <c r="OM160" s="24"/>
      <c r="ON160" s="24"/>
      <c r="OO160" s="24"/>
      <c r="OP160" s="24"/>
      <c r="OQ160" s="24"/>
      <c r="OR160" s="24"/>
      <c r="OS160" s="24"/>
      <c r="OT160" s="24"/>
      <c r="OU160" s="24"/>
      <c r="OV160" s="24"/>
      <c r="OW160" s="24"/>
      <c r="OX160" s="24"/>
      <c r="OY160" s="24"/>
      <c r="OZ160" s="24"/>
      <c r="PA160" s="24"/>
      <c r="PB160" s="24"/>
      <c r="PC160" s="24"/>
      <c r="PD160" s="24"/>
      <c r="PE160" s="24"/>
      <c r="PF160" s="24"/>
      <c r="PG160" s="24"/>
      <c r="PH160" s="24"/>
      <c r="PI160" s="24"/>
      <c r="PJ160" s="24"/>
      <c r="PK160" s="24"/>
      <c r="PL160" s="24"/>
      <c r="PM160" s="24"/>
      <c r="PN160" s="24"/>
      <c r="PO160" s="24"/>
      <c r="PP160" s="24"/>
      <c r="PQ160" s="24"/>
      <c r="PR160" s="24"/>
      <c r="PS160" s="24"/>
      <c r="PT160" s="24"/>
      <c r="PU160" s="24"/>
      <c r="PV160" s="24"/>
      <c r="PW160" s="24"/>
      <c r="PX160" s="24"/>
      <c r="PY160" s="24"/>
      <c r="PZ160" s="24"/>
      <c r="QA160" s="24"/>
      <c r="QB160" s="24"/>
      <c r="QC160" s="24"/>
      <c r="QD160" s="24"/>
      <c r="QE160" s="24"/>
      <c r="QF160" s="24"/>
      <c r="QG160" s="24"/>
      <c r="QH160" s="24"/>
      <c r="QI160" s="24"/>
      <c r="QJ160" s="24"/>
      <c r="QK160" s="24"/>
      <c r="QL160" s="24"/>
      <c r="QM160" s="24"/>
      <c r="QN160" s="24"/>
      <c r="QO160" s="24"/>
      <c r="QP160" s="24"/>
      <c r="QQ160" s="24"/>
      <c r="QR160" s="24"/>
      <c r="QS160" s="24"/>
      <c r="QT160" s="24"/>
      <c r="QU160" s="24"/>
      <c r="QV160" s="24"/>
      <c r="QW160" s="24"/>
      <c r="QX160" s="24"/>
      <c r="QY160" s="24"/>
      <c r="QZ160" s="24"/>
      <c r="RA160" s="24"/>
      <c r="RB160" s="24"/>
      <c r="RC160" s="24"/>
      <c r="RD160" s="24"/>
      <c r="RE160" s="24"/>
      <c r="RF160" s="24"/>
      <c r="RG160" s="24"/>
      <c r="RH160" s="24"/>
      <c r="RI160" s="24"/>
      <c r="RJ160" s="24"/>
      <c r="RK160" s="24"/>
      <c r="RL160" s="24"/>
      <c r="RM160" s="24"/>
      <c r="RN160" s="24"/>
      <c r="RO160" s="24"/>
      <c r="RP160" s="24"/>
      <c r="RQ160" s="24"/>
      <c r="RR160" s="24"/>
      <c r="RS160" s="24"/>
      <c r="RT160" s="24"/>
      <c r="RU160" s="24"/>
      <c r="RV160" s="24"/>
      <c r="RW160" s="24"/>
      <c r="RX160" s="24"/>
      <c r="RY160" s="24"/>
      <c r="RZ160" s="24"/>
      <c r="SA160" s="24"/>
      <c r="SB160" s="24"/>
      <c r="SC160" s="24"/>
      <c r="SD160" s="24"/>
      <c r="SE160" s="24"/>
      <c r="SF160" s="24"/>
      <c r="SG160" s="24"/>
      <c r="SH160" s="24"/>
      <c r="SI160" s="24"/>
      <c r="SJ160" s="24"/>
      <c r="SK160" s="24"/>
      <c r="SL160" s="24"/>
      <c r="SM160" s="24"/>
      <c r="SN160" s="24"/>
      <c r="SO160" s="24"/>
      <c r="SP160" s="24"/>
      <c r="SQ160" s="24"/>
      <c r="SR160" s="24"/>
      <c r="SS160" s="24"/>
      <c r="ST160" s="24"/>
      <c r="SU160" s="24"/>
      <c r="SV160" s="24"/>
      <c r="SW160" s="24"/>
      <c r="SX160" s="24"/>
      <c r="SY160" s="24"/>
      <c r="SZ160" s="24"/>
      <c r="TA160" s="24"/>
      <c r="TB160" s="24"/>
      <c r="TC160" s="24"/>
      <c r="TD160" s="24"/>
      <c r="TE160" s="24"/>
      <c r="TF160" s="24"/>
      <c r="TG160" s="24"/>
      <c r="TH160" s="24"/>
      <c r="TI160" s="24"/>
      <c r="TJ160" s="24"/>
      <c r="TK160" s="24"/>
      <c r="TL160" s="24"/>
      <c r="TM160" s="24"/>
      <c r="TN160" s="24"/>
      <c r="TO160" s="24"/>
      <c r="TP160" s="24"/>
      <c r="TQ160" s="24"/>
      <c r="TR160" s="24"/>
      <c r="TS160" s="24"/>
      <c r="TT160" s="24"/>
      <c r="TU160" s="24"/>
      <c r="TV160" s="24"/>
      <c r="TW160" s="24"/>
      <c r="TX160" s="24"/>
      <c r="TY160" s="24"/>
      <c r="TZ160" s="24"/>
      <c r="UA160" s="24"/>
      <c r="UB160" s="24"/>
      <c r="UC160" s="24"/>
      <c r="UD160" s="24"/>
      <c r="UE160" s="24"/>
      <c r="UF160" s="24"/>
      <c r="UG160" s="24"/>
      <c r="UH160" s="24"/>
      <c r="UI160" s="24"/>
      <c r="UJ160" s="24"/>
      <c r="UK160" s="24"/>
      <c r="UL160" s="24"/>
      <c r="UM160" s="24"/>
      <c r="UN160" s="24"/>
      <c r="UO160" s="24"/>
      <c r="UP160" s="24"/>
      <c r="UQ160" s="24"/>
      <c r="UR160" s="24"/>
      <c r="US160" s="24"/>
      <c r="UT160" s="24"/>
      <c r="UU160" s="24"/>
      <c r="UV160" s="24"/>
      <c r="UW160" s="24"/>
      <c r="UX160" s="24"/>
      <c r="UY160" s="24"/>
      <c r="UZ160" s="24"/>
      <c r="VA160" s="24"/>
      <c r="VB160" s="24"/>
      <c r="VC160" s="24"/>
      <c r="VD160" s="24"/>
      <c r="VE160" s="24"/>
      <c r="VF160" s="24"/>
      <c r="VG160" s="24"/>
      <c r="VH160" s="24"/>
      <c r="VI160" s="24"/>
      <c r="VJ160" s="24"/>
      <c r="VK160" s="24"/>
      <c r="VL160" s="24"/>
      <c r="VM160" s="24"/>
      <c r="VN160" s="24"/>
      <c r="VO160" s="24"/>
      <c r="VP160" s="24"/>
      <c r="VQ160" s="24"/>
      <c r="VR160" s="24"/>
      <c r="VS160" s="24"/>
      <c r="VT160" s="24"/>
      <c r="VU160" s="24"/>
      <c r="VV160" s="24"/>
      <c r="VW160" s="24"/>
      <c r="VX160" s="24"/>
      <c r="VY160" s="24"/>
      <c r="VZ160" s="24"/>
      <c r="WA160" s="24"/>
      <c r="WB160" s="24"/>
      <c r="WC160" s="24"/>
      <c r="WD160" s="24"/>
      <c r="WE160" s="24"/>
      <c r="WF160" s="24"/>
      <c r="WG160" s="24"/>
      <c r="WH160" s="24"/>
      <c r="WI160" s="24"/>
      <c r="WJ160" s="24"/>
      <c r="WK160" s="24"/>
      <c r="WL160" s="24"/>
      <c r="WM160" s="24"/>
      <c r="WN160" s="24"/>
      <c r="WO160" s="24"/>
      <c r="WP160" s="24"/>
      <c r="WQ160" s="24"/>
      <c r="WR160" s="24"/>
      <c r="WS160" s="24"/>
      <c r="WT160" s="24"/>
      <c r="WU160" s="24"/>
      <c r="WV160" s="24"/>
      <c r="WW160" s="24"/>
      <c r="WX160" s="24"/>
      <c r="WY160" s="24"/>
      <c r="WZ160" s="24"/>
      <c r="XA160" s="24"/>
      <c r="XB160" s="24"/>
      <c r="XC160" s="24"/>
      <c r="XD160" s="24"/>
      <c r="XE160" s="24"/>
      <c r="XF160" s="24"/>
      <c r="XG160" s="24"/>
      <c r="XH160" s="24"/>
      <c r="XI160" s="24"/>
      <c r="XJ160" s="24"/>
      <c r="XK160" s="24"/>
      <c r="XL160" s="24"/>
      <c r="XM160" s="24"/>
      <c r="XN160" s="24"/>
      <c r="XO160" s="24"/>
      <c r="XP160" s="24"/>
      <c r="XQ160" s="24"/>
      <c r="XR160" s="24"/>
      <c r="XS160" s="24"/>
      <c r="XT160" s="24"/>
      <c r="XU160" s="24"/>
      <c r="XV160" s="24"/>
      <c r="XW160" s="24"/>
      <c r="XX160" s="24"/>
      <c r="XY160" s="24"/>
      <c r="XZ160" s="24"/>
      <c r="YA160" s="24"/>
      <c r="YB160" s="24"/>
      <c r="YC160" s="24"/>
      <c r="YD160" s="24"/>
      <c r="YE160" s="24"/>
      <c r="YF160" s="24"/>
      <c r="YG160" s="24"/>
      <c r="YH160" s="24"/>
      <c r="YI160" s="24"/>
      <c r="YJ160" s="24"/>
      <c r="YK160" s="24"/>
      <c r="YL160" s="24"/>
      <c r="YM160" s="24"/>
      <c r="YN160" s="24"/>
      <c r="YO160" s="24"/>
      <c r="YP160" s="24"/>
      <c r="YQ160" s="24"/>
      <c r="YR160" s="24"/>
      <c r="YS160" s="24"/>
      <c r="YT160" s="24"/>
      <c r="YU160" s="24"/>
      <c r="YV160" s="24"/>
      <c r="YW160" s="24"/>
      <c r="YX160" s="24"/>
      <c r="YY160" s="24"/>
      <c r="YZ160" s="24"/>
      <c r="ZA160" s="24"/>
      <c r="ZB160" s="24"/>
      <c r="ZC160" s="24"/>
      <c r="ZD160" s="24"/>
      <c r="ZE160" s="24"/>
      <c r="ZF160" s="24"/>
      <c r="ZG160" s="24"/>
      <c r="ZH160" s="24"/>
      <c r="ZI160" s="24"/>
      <c r="ZJ160" s="24"/>
      <c r="ZK160" s="24"/>
      <c r="ZL160" s="24"/>
      <c r="ZM160" s="24"/>
      <c r="ZN160" s="24"/>
      <c r="ZO160" s="24"/>
      <c r="ZP160" s="24"/>
      <c r="ZQ160" s="24"/>
      <c r="ZR160" s="24"/>
      <c r="ZS160" s="24"/>
      <c r="ZT160" s="24"/>
      <c r="ZU160" s="24"/>
      <c r="ZV160" s="24"/>
      <c r="ZW160" s="24"/>
      <c r="ZX160" s="24"/>
      <c r="ZY160" s="24"/>
      <c r="ZZ160" s="24"/>
      <c r="AAA160" s="24"/>
      <c r="AAB160" s="24"/>
      <c r="AAC160" s="24"/>
      <c r="AAD160" s="24"/>
      <c r="AAE160" s="24"/>
      <c r="AAF160" s="24"/>
      <c r="AAG160" s="24"/>
      <c r="AAH160" s="24"/>
      <c r="AAI160" s="24"/>
      <c r="AAJ160" s="24"/>
      <c r="AAK160" s="24"/>
      <c r="AAL160" s="24"/>
      <c r="AAM160" s="24"/>
      <c r="AAN160" s="24"/>
      <c r="AAO160" s="24"/>
      <c r="AAP160" s="24"/>
      <c r="AAQ160" s="24"/>
      <c r="AAR160" s="24"/>
      <c r="AAS160" s="24"/>
      <c r="AAT160" s="24"/>
      <c r="AAU160" s="24"/>
      <c r="AAV160" s="24"/>
      <c r="AAW160" s="24"/>
      <c r="AAX160" s="24"/>
      <c r="AAY160" s="24"/>
      <c r="AAZ160" s="24"/>
      <c r="ABA160" s="24"/>
      <c r="ABB160" s="24"/>
      <c r="ABC160" s="24"/>
      <c r="ABD160" s="24"/>
      <c r="ABE160" s="24"/>
      <c r="ABF160" s="24"/>
      <c r="ABG160" s="24"/>
      <c r="ABH160" s="24"/>
      <c r="ABI160" s="24"/>
      <c r="ABJ160" s="24"/>
      <c r="ABK160" s="24"/>
      <c r="ABL160" s="24"/>
      <c r="ABM160" s="24"/>
      <c r="ABN160" s="24"/>
      <c r="ABO160" s="24"/>
      <c r="ABP160" s="24"/>
      <c r="ABQ160" s="24"/>
      <c r="ABR160" s="24"/>
      <c r="ABS160" s="24"/>
      <c r="ABT160" s="24"/>
      <c r="ABU160" s="24"/>
      <c r="ABV160" s="24"/>
      <c r="ABW160" s="24"/>
      <c r="ABX160" s="24"/>
      <c r="ABY160" s="24"/>
      <c r="ABZ160" s="24"/>
      <c r="ACA160" s="24"/>
      <c r="ACB160" s="24"/>
      <c r="ACC160" s="24"/>
      <c r="ACD160" s="24"/>
      <c r="ACE160" s="24"/>
      <c r="ACF160" s="24"/>
      <c r="ACG160" s="24"/>
      <c r="ACH160" s="24"/>
      <c r="ACI160" s="24"/>
      <c r="ACJ160" s="24"/>
      <c r="ACK160" s="24"/>
      <c r="ACL160" s="24"/>
      <c r="ACM160" s="24"/>
      <c r="ACN160" s="24"/>
      <c r="ACO160" s="24"/>
      <c r="ACP160" s="24"/>
      <c r="ACQ160" s="24"/>
      <c r="ACR160" s="24"/>
      <c r="ACS160" s="24"/>
      <c r="ACT160" s="24"/>
      <c r="ACU160" s="24"/>
      <c r="ACV160" s="24"/>
      <c r="ACW160" s="24"/>
      <c r="ACX160" s="24"/>
      <c r="ACY160" s="24"/>
      <c r="ACZ160" s="24"/>
      <c r="ADA160" s="24"/>
      <c r="ADB160" s="24"/>
      <c r="ADC160" s="24"/>
      <c r="ADD160" s="24"/>
      <c r="ADE160" s="24"/>
      <c r="ADF160" s="24"/>
      <c r="ADG160" s="24"/>
      <c r="ADH160" s="24"/>
      <c r="ADI160" s="24"/>
      <c r="ADJ160" s="24"/>
      <c r="ADK160" s="24"/>
      <c r="ADL160" s="24"/>
      <c r="ADM160" s="24"/>
      <c r="ADN160" s="24"/>
      <c r="ADO160" s="24"/>
      <c r="ADP160" s="24"/>
      <c r="ADQ160" s="24"/>
      <c r="ADR160" s="24"/>
      <c r="ADS160" s="24"/>
      <c r="ADT160" s="24"/>
      <c r="ADU160" s="24"/>
      <c r="ADV160" s="24"/>
      <c r="ADW160" s="24"/>
      <c r="ADX160" s="24"/>
      <c r="ADY160" s="24"/>
      <c r="ADZ160" s="24"/>
      <c r="AEA160" s="24"/>
      <c r="AEB160" s="24"/>
      <c r="AEC160" s="24"/>
      <c r="AED160" s="24"/>
      <c r="AEE160" s="24"/>
      <c r="AEF160" s="24"/>
      <c r="AEG160" s="24"/>
      <c r="AEH160" s="24"/>
      <c r="AEI160" s="24"/>
      <c r="AEJ160" s="24"/>
      <c r="AEK160" s="24"/>
      <c r="AEL160" s="24"/>
      <c r="AEM160" s="24"/>
      <c r="AEN160" s="24"/>
      <c r="AEO160" s="24"/>
      <c r="AEP160" s="24"/>
      <c r="AEQ160" s="24"/>
      <c r="AER160" s="24"/>
      <c r="AES160" s="24"/>
      <c r="AET160" s="24"/>
      <c r="AEU160" s="24"/>
      <c r="AEV160" s="24"/>
      <c r="AEW160" s="24"/>
      <c r="AEX160" s="24"/>
      <c r="AEY160" s="24"/>
      <c r="AEZ160" s="24"/>
      <c r="AFA160" s="24"/>
      <c r="AFB160" s="24"/>
      <c r="AFC160" s="24"/>
      <c r="AFD160" s="24"/>
      <c r="AFE160" s="24"/>
      <c r="AFF160" s="24"/>
      <c r="AFG160" s="24"/>
      <c r="AFH160" s="24"/>
      <c r="AFI160" s="24"/>
      <c r="AFJ160" s="24"/>
      <c r="AFK160" s="24"/>
      <c r="AFL160" s="24"/>
      <c r="AFM160" s="24"/>
      <c r="AFN160" s="24"/>
      <c r="AFO160" s="24"/>
      <c r="AFP160" s="24"/>
      <c r="AFQ160" s="24"/>
      <c r="AFR160" s="24"/>
      <c r="AFS160" s="24"/>
      <c r="AFT160" s="24"/>
      <c r="AFU160" s="24"/>
      <c r="AFV160" s="24"/>
      <c r="AFW160" s="24"/>
      <c r="AFX160" s="24"/>
      <c r="AFY160" s="24"/>
      <c r="AFZ160" s="24"/>
      <c r="AGA160" s="24"/>
      <c r="AGB160" s="24"/>
      <c r="AGC160" s="24"/>
      <c r="AGD160" s="24"/>
      <c r="AGE160" s="24"/>
      <c r="AGF160" s="24"/>
      <c r="AGG160" s="24"/>
      <c r="AGH160" s="24"/>
      <c r="AGI160" s="24"/>
      <c r="AGJ160" s="24"/>
      <c r="AGK160" s="24"/>
      <c r="AGL160" s="24"/>
      <c r="AGM160" s="24"/>
      <c r="AGN160" s="24"/>
      <c r="AGO160" s="24"/>
      <c r="AGP160" s="24"/>
      <c r="AGQ160" s="24"/>
      <c r="AGR160" s="24"/>
      <c r="AGS160" s="24"/>
      <c r="AGT160" s="24"/>
      <c r="AGU160" s="24"/>
      <c r="AGV160" s="24"/>
      <c r="AGW160" s="24"/>
      <c r="AGX160" s="24"/>
      <c r="AGY160" s="24"/>
      <c r="AGZ160" s="24"/>
      <c r="AHA160" s="24"/>
      <c r="AHB160" s="24"/>
      <c r="AHC160" s="24"/>
      <c r="AHD160" s="24"/>
      <c r="AHE160" s="24"/>
      <c r="AHF160" s="24"/>
      <c r="AHG160" s="24"/>
      <c r="AHH160" s="24"/>
      <c r="AHI160" s="24"/>
      <c r="AHJ160" s="24"/>
      <c r="AHK160" s="24"/>
      <c r="AHL160" s="24"/>
      <c r="AHM160" s="24"/>
      <c r="AHN160" s="24"/>
      <c r="AHO160" s="24"/>
      <c r="AHP160" s="24"/>
      <c r="AHQ160" s="24"/>
      <c r="AHR160" s="24"/>
      <c r="AHS160" s="24"/>
      <c r="AHT160" s="24"/>
      <c r="AHU160" s="24"/>
      <c r="AHV160" s="24"/>
      <c r="AHW160" s="24"/>
      <c r="AHX160" s="24"/>
      <c r="AHY160" s="24"/>
      <c r="AHZ160" s="24"/>
      <c r="AIA160" s="24"/>
      <c r="AIB160" s="24"/>
      <c r="AIC160" s="24"/>
      <c r="AID160" s="24"/>
      <c r="AIE160" s="24"/>
      <c r="AIF160" s="24"/>
      <c r="AIG160" s="24"/>
      <c r="AIH160" s="24"/>
      <c r="AII160" s="24"/>
      <c r="AIJ160" s="24"/>
      <c r="AIK160" s="24"/>
      <c r="AIL160" s="24"/>
      <c r="AIM160" s="24"/>
      <c r="AIN160" s="24"/>
      <c r="AIO160" s="24"/>
      <c r="AIP160" s="24"/>
      <c r="AIQ160" s="24"/>
      <c r="AIR160" s="24"/>
      <c r="AIS160" s="24"/>
      <c r="AIT160" s="24"/>
      <c r="AIU160" s="24"/>
      <c r="AIV160" s="24"/>
      <c r="AIW160" s="24"/>
      <c r="AIX160" s="24"/>
      <c r="AIY160" s="24"/>
      <c r="AIZ160" s="24"/>
      <c r="AJA160" s="24"/>
      <c r="AJB160" s="24"/>
      <c r="AJC160" s="24"/>
      <c r="AJD160" s="24"/>
      <c r="AJE160" s="24"/>
      <c r="AJF160" s="24"/>
      <c r="AJG160" s="24"/>
      <c r="AJH160" s="24"/>
      <c r="AJI160" s="24"/>
      <c r="AJJ160" s="24"/>
      <c r="AJK160" s="24"/>
      <c r="AJL160" s="24"/>
      <c r="AJM160" s="24"/>
      <c r="AJN160" s="24"/>
      <c r="AJO160" s="24"/>
      <c r="AJP160" s="24"/>
      <c r="AJQ160" s="24"/>
      <c r="AJR160" s="24"/>
      <c r="AJS160" s="24"/>
      <c r="AJT160" s="24"/>
      <c r="AJU160" s="24"/>
      <c r="AJV160" s="24"/>
      <c r="AJW160" s="24"/>
      <c r="AJX160" s="24"/>
      <c r="AJY160" s="24"/>
      <c r="AJZ160" s="24"/>
      <c r="AKA160" s="24"/>
      <c r="AKB160" s="24"/>
      <c r="AKC160" s="24"/>
      <c r="AKD160" s="24"/>
      <c r="AKE160" s="24"/>
      <c r="AKF160" s="24"/>
      <c r="AKG160" s="24"/>
      <c r="AKH160" s="24"/>
      <c r="AKI160" s="24"/>
      <c r="AKJ160" s="24"/>
      <c r="AKK160" s="24"/>
      <c r="AKL160" s="24"/>
      <c r="AKM160" s="24"/>
      <c r="AKN160" s="24"/>
      <c r="AKO160" s="24"/>
      <c r="AKP160" s="24"/>
      <c r="AKQ160" s="24"/>
      <c r="AKR160" s="24"/>
      <c r="AKS160" s="24"/>
      <c r="AKT160" s="24"/>
      <c r="AKU160" s="24"/>
      <c r="AKV160" s="24"/>
      <c r="AKW160" s="24"/>
      <c r="AKX160" s="24"/>
      <c r="AKY160" s="24"/>
      <c r="AKZ160" s="24"/>
      <c r="ALA160" s="24"/>
      <c r="ALB160" s="24"/>
      <c r="ALC160" s="24"/>
      <c r="ALD160" s="24"/>
      <c r="ALE160" s="24"/>
      <c r="ALF160" s="24"/>
      <c r="ALG160" s="24"/>
      <c r="ALH160" s="24"/>
      <c r="ALI160" s="24"/>
      <c r="ALJ160" s="24"/>
      <c r="ALK160" s="24"/>
      <c r="ALL160" s="24"/>
      <c r="ALM160" s="24"/>
      <c r="ALN160" s="24"/>
      <c r="ALO160" s="24"/>
      <c r="ALP160" s="24"/>
      <c r="ALQ160" s="24"/>
      <c r="ALR160" s="24"/>
      <c r="ALS160" s="24"/>
      <c r="ALT160" s="24"/>
      <c r="ALU160" s="24"/>
      <c r="ALV160" s="24"/>
      <c r="ALW160" s="24"/>
      <c r="ALX160" s="24"/>
      <c r="ALY160" s="24"/>
      <c r="ALZ160" s="24"/>
      <c r="AMA160" s="24"/>
      <c r="AMB160" s="24"/>
      <c r="AMC160" s="24"/>
      <c r="AMD160" s="24"/>
      <c r="AME160" s="24"/>
      <c r="AMF160" s="24"/>
      <c r="AMG160" s="24"/>
      <c r="AMH160" s="24"/>
      <c r="AMI160" s="24"/>
      <c r="AMJ160" s="24"/>
    </row>
    <row r="161" spans="1:1024">
      <c r="A161" s="19">
        <v>45300</v>
      </c>
      <c r="B161" s="19">
        <v>45300</v>
      </c>
      <c r="C161" s="27" t="s">
        <v>247</v>
      </c>
      <c r="D161" s="21" t="s">
        <v>248</v>
      </c>
      <c r="E161" s="22" t="s">
        <v>205</v>
      </c>
      <c r="F161" s="22">
        <v>52</v>
      </c>
      <c r="G161" s="23">
        <v>1140</v>
      </c>
      <c r="H161" s="23">
        <f t="shared" si="2057"/>
        <v>59280</v>
      </c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  <c r="CA161" s="24"/>
      <c r="CB161" s="24"/>
      <c r="CC161" s="24"/>
      <c r="CD161" s="24"/>
      <c r="CE161" s="24"/>
      <c r="CF161" s="24"/>
      <c r="CG161" s="24"/>
      <c r="CH161" s="24"/>
      <c r="CI161" s="24"/>
      <c r="CJ161" s="24"/>
      <c r="CK161" s="24"/>
      <c r="CL161" s="24"/>
      <c r="CM161" s="24"/>
      <c r="CN161" s="24"/>
      <c r="CO161" s="24"/>
      <c r="CP161" s="24"/>
      <c r="CQ161" s="24"/>
      <c r="CR161" s="24"/>
      <c r="CS161" s="24"/>
      <c r="CT161" s="24"/>
      <c r="CU161" s="24"/>
      <c r="CV161" s="24"/>
      <c r="CW161" s="24"/>
      <c r="CX161" s="24"/>
      <c r="CY161" s="24"/>
      <c r="CZ161" s="24"/>
      <c r="DA161" s="24"/>
      <c r="DB161" s="24"/>
      <c r="DC161" s="24"/>
      <c r="DD161" s="24"/>
      <c r="DE161" s="24"/>
      <c r="DF161" s="24"/>
      <c r="DG161" s="24"/>
      <c r="DH161" s="24"/>
      <c r="DI161" s="24"/>
      <c r="DJ161" s="24"/>
      <c r="DK161" s="24"/>
      <c r="DL161" s="24"/>
      <c r="DM161" s="24"/>
      <c r="DN161" s="24"/>
      <c r="DO161" s="24"/>
      <c r="DP161" s="24"/>
      <c r="DQ161" s="24"/>
      <c r="DR161" s="24"/>
      <c r="DS161" s="24"/>
      <c r="DT161" s="24"/>
      <c r="DU161" s="24"/>
      <c r="DV161" s="24"/>
      <c r="DW161" s="24"/>
      <c r="DX161" s="24"/>
      <c r="DY161" s="24"/>
      <c r="DZ161" s="24"/>
      <c r="EA161" s="24"/>
      <c r="EB161" s="24"/>
      <c r="EC161" s="24"/>
      <c r="ED161" s="24"/>
      <c r="EE161" s="24"/>
      <c r="EF161" s="24"/>
      <c r="EG161" s="24"/>
      <c r="EH161" s="24"/>
      <c r="EI161" s="24"/>
      <c r="EJ161" s="24"/>
      <c r="EK161" s="24"/>
      <c r="EL161" s="24"/>
      <c r="EM161" s="24"/>
      <c r="EN161" s="24"/>
      <c r="EO161" s="24"/>
      <c r="EP161" s="24"/>
      <c r="EQ161" s="24"/>
      <c r="ER161" s="24"/>
      <c r="ES161" s="24"/>
      <c r="ET161" s="24"/>
      <c r="EU161" s="24"/>
      <c r="EV161" s="24"/>
      <c r="EW161" s="24"/>
      <c r="EX161" s="24"/>
      <c r="EY161" s="24"/>
      <c r="EZ161" s="24"/>
      <c r="FA161" s="24"/>
      <c r="FB161" s="24"/>
      <c r="FC161" s="24"/>
      <c r="FD161" s="24"/>
      <c r="FE161" s="24"/>
      <c r="FF161" s="24"/>
      <c r="FG161" s="24"/>
      <c r="FH161" s="24"/>
      <c r="FI161" s="24"/>
      <c r="FJ161" s="24"/>
      <c r="FK161" s="24"/>
      <c r="FL161" s="24"/>
      <c r="FM161" s="24"/>
      <c r="FN161" s="24"/>
      <c r="FO161" s="24"/>
      <c r="FP161" s="24"/>
      <c r="FQ161" s="24"/>
      <c r="FR161" s="24"/>
      <c r="FS161" s="24"/>
      <c r="FT161" s="24"/>
      <c r="FU161" s="24"/>
      <c r="FV161" s="24"/>
      <c r="FW161" s="24"/>
      <c r="FX161" s="24"/>
      <c r="FY161" s="24"/>
      <c r="FZ161" s="24"/>
      <c r="GA161" s="24"/>
      <c r="GB161" s="24"/>
      <c r="GC161" s="24"/>
      <c r="GD161" s="24"/>
      <c r="GE161" s="24"/>
      <c r="GF161" s="24"/>
      <c r="GG161" s="24"/>
      <c r="GH161" s="24"/>
      <c r="GI161" s="24"/>
      <c r="GJ161" s="24"/>
      <c r="GK161" s="24"/>
      <c r="GL161" s="24"/>
      <c r="GM161" s="24"/>
      <c r="GN161" s="24"/>
      <c r="GO161" s="24"/>
      <c r="GP161" s="24"/>
      <c r="GQ161" s="24"/>
      <c r="GR161" s="24"/>
      <c r="GS161" s="24"/>
      <c r="GT161" s="24"/>
      <c r="GU161" s="24"/>
      <c r="GV161" s="24"/>
      <c r="GW161" s="24"/>
      <c r="GX161" s="24"/>
      <c r="GY161" s="24"/>
      <c r="GZ161" s="24"/>
      <c r="HA161" s="24"/>
      <c r="HB161" s="24"/>
      <c r="HC161" s="24"/>
      <c r="HD161" s="24"/>
      <c r="HE161" s="24"/>
      <c r="HF161" s="24"/>
      <c r="HG161" s="24"/>
      <c r="HH161" s="24"/>
      <c r="HI161" s="24"/>
      <c r="HJ161" s="24"/>
      <c r="HK161" s="24"/>
      <c r="HL161" s="24"/>
      <c r="HM161" s="24"/>
      <c r="HN161" s="24"/>
      <c r="HO161" s="24"/>
      <c r="HP161" s="24"/>
      <c r="HQ161" s="24"/>
      <c r="HR161" s="24"/>
      <c r="HS161" s="24"/>
      <c r="HT161" s="24"/>
      <c r="HU161" s="24"/>
      <c r="HV161" s="24"/>
      <c r="HW161" s="24"/>
      <c r="HX161" s="24"/>
      <c r="HY161" s="24"/>
      <c r="HZ161" s="24"/>
      <c r="IA161" s="24"/>
      <c r="IB161" s="24"/>
      <c r="IC161" s="24"/>
      <c r="ID161" s="24"/>
      <c r="IE161" s="24"/>
      <c r="IF161" s="24"/>
      <c r="IG161" s="24"/>
      <c r="IH161" s="24"/>
      <c r="II161" s="24"/>
      <c r="IJ161" s="24"/>
      <c r="IK161" s="24"/>
      <c r="IL161" s="24"/>
      <c r="IM161" s="24"/>
      <c r="IN161" s="24"/>
      <c r="IO161" s="24"/>
      <c r="IP161" s="24"/>
      <c r="IQ161" s="24"/>
      <c r="IR161" s="24"/>
      <c r="IS161" s="24"/>
      <c r="IT161" s="24"/>
      <c r="IU161" s="24"/>
      <c r="IV161" s="24"/>
      <c r="IW161" s="24"/>
      <c r="IX161" s="24"/>
      <c r="IY161" s="24"/>
      <c r="IZ161" s="24"/>
      <c r="JA161" s="24"/>
      <c r="JB161" s="24"/>
      <c r="JC161" s="24"/>
      <c r="JD161" s="24"/>
      <c r="JE161" s="24"/>
      <c r="JF161" s="24"/>
      <c r="JG161" s="24"/>
      <c r="JH161" s="24"/>
      <c r="JI161" s="24"/>
      <c r="JJ161" s="24"/>
      <c r="JK161" s="24"/>
      <c r="JL161" s="24"/>
      <c r="JM161" s="24"/>
      <c r="JN161" s="24"/>
      <c r="JO161" s="24"/>
      <c r="JP161" s="24"/>
      <c r="JQ161" s="24"/>
      <c r="JR161" s="24"/>
      <c r="JS161" s="24"/>
      <c r="JT161" s="24"/>
      <c r="JU161" s="24"/>
      <c r="JV161" s="24"/>
      <c r="JW161" s="24"/>
      <c r="JX161" s="24"/>
      <c r="JY161" s="24"/>
      <c r="JZ161" s="24"/>
      <c r="KA161" s="24"/>
      <c r="KB161" s="24"/>
      <c r="KC161" s="24"/>
      <c r="KD161" s="24"/>
      <c r="KE161" s="24"/>
      <c r="KF161" s="24"/>
      <c r="KG161" s="24"/>
      <c r="KH161" s="24"/>
      <c r="KI161" s="24"/>
      <c r="KJ161" s="24"/>
      <c r="KK161" s="24"/>
      <c r="KL161" s="24"/>
      <c r="KM161" s="24"/>
      <c r="KN161" s="24"/>
      <c r="KO161" s="24"/>
      <c r="KP161" s="24"/>
      <c r="KQ161" s="24"/>
      <c r="KR161" s="24"/>
      <c r="KS161" s="24"/>
      <c r="KT161" s="24"/>
      <c r="KU161" s="24"/>
      <c r="KV161" s="24"/>
      <c r="KW161" s="24"/>
      <c r="KX161" s="24"/>
      <c r="KY161" s="24"/>
      <c r="KZ161" s="24"/>
      <c r="LA161" s="24"/>
      <c r="LB161" s="24"/>
      <c r="LC161" s="24"/>
      <c r="LD161" s="24"/>
      <c r="LE161" s="24"/>
      <c r="LF161" s="24"/>
      <c r="LG161" s="24"/>
      <c r="LH161" s="24"/>
      <c r="LI161" s="24"/>
      <c r="LJ161" s="24"/>
      <c r="LK161" s="24"/>
      <c r="LL161" s="24"/>
      <c r="LM161" s="24"/>
      <c r="LN161" s="24"/>
      <c r="LO161" s="24"/>
      <c r="LP161" s="24"/>
      <c r="LQ161" s="24"/>
      <c r="LR161" s="24"/>
      <c r="LS161" s="24"/>
      <c r="LT161" s="24"/>
      <c r="LU161" s="24"/>
      <c r="LV161" s="24"/>
      <c r="LW161" s="24"/>
      <c r="LX161" s="24"/>
      <c r="LY161" s="24"/>
      <c r="LZ161" s="24"/>
      <c r="MA161" s="24"/>
      <c r="MB161" s="24"/>
      <c r="MC161" s="24"/>
      <c r="MD161" s="24"/>
      <c r="ME161" s="24"/>
      <c r="MF161" s="24"/>
      <c r="MG161" s="24"/>
      <c r="MH161" s="24"/>
      <c r="MI161" s="24"/>
      <c r="MJ161" s="24"/>
      <c r="MK161" s="24"/>
      <c r="ML161" s="24"/>
      <c r="MM161" s="24"/>
      <c r="MN161" s="24"/>
      <c r="MO161" s="24"/>
      <c r="MP161" s="24"/>
      <c r="MQ161" s="24"/>
      <c r="MR161" s="24"/>
      <c r="MS161" s="24"/>
      <c r="MT161" s="24"/>
      <c r="MU161" s="24"/>
      <c r="MV161" s="24"/>
      <c r="MW161" s="24"/>
      <c r="MX161" s="24"/>
      <c r="MY161" s="24"/>
      <c r="MZ161" s="24"/>
      <c r="NA161" s="24"/>
      <c r="NB161" s="24"/>
      <c r="NC161" s="24"/>
      <c r="ND161" s="24"/>
      <c r="NE161" s="24"/>
      <c r="NF161" s="24"/>
      <c r="NG161" s="24"/>
      <c r="NH161" s="24"/>
      <c r="NI161" s="24"/>
      <c r="NJ161" s="24"/>
      <c r="NK161" s="24"/>
      <c r="NL161" s="24"/>
      <c r="NM161" s="24"/>
      <c r="NN161" s="24"/>
      <c r="NO161" s="24"/>
      <c r="NP161" s="24"/>
      <c r="NQ161" s="24"/>
      <c r="NR161" s="24"/>
      <c r="NS161" s="24"/>
      <c r="NT161" s="24"/>
      <c r="NU161" s="24"/>
      <c r="NV161" s="24"/>
      <c r="NW161" s="24"/>
      <c r="NX161" s="24"/>
      <c r="NY161" s="24"/>
      <c r="NZ161" s="24"/>
      <c r="OA161" s="24"/>
      <c r="OB161" s="24"/>
      <c r="OC161" s="24"/>
      <c r="OD161" s="24"/>
      <c r="OE161" s="24"/>
      <c r="OF161" s="24"/>
      <c r="OG161" s="24"/>
      <c r="OH161" s="24"/>
      <c r="OI161" s="24"/>
      <c r="OJ161" s="24"/>
      <c r="OK161" s="24"/>
      <c r="OL161" s="24"/>
      <c r="OM161" s="24"/>
      <c r="ON161" s="24"/>
      <c r="OO161" s="24"/>
      <c r="OP161" s="24"/>
      <c r="OQ161" s="24"/>
      <c r="OR161" s="24"/>
      <c r="OS161" s="24"/>
      <c r="OT161" s="24"/>
      <c r="OU161" s="24"/>
      <c r="OV161" s="24"/>
      <c r="OW161" s="24"/>
      <c r="OX161" s="24"/>
      <c r="OY161" s="24"/>
      <c r="OZ161" s="24"/>
      <c r="PA161" s="24"/>
      <c r="PB161" s="24"/>
      <c r="PC161" s="24"/>
      <c r="PD161" s="24"/>
      <c r="PE161" s="24"/>
      <c r="PF161" s="24"/>
      <c r="PG161" s="24"/>
      <c r="PH161" s="24"/>
      <c r="PI161" s="24"/>
      <c r="PJ161" s="24"/>
      <c r="PK161" s="24"/>
      <c r="PL161" s="24"/>
      <c r="PM161" s="24"/>
      <c r="PN161" s="24"/>
      <c r="PO161" s="24"/>
      <c r="PP161" s="24"/>
      <c r="PQ161" s="24"/>
      <c r="PR161" s="24"/>
      <c r="PS161" s="24"/>
      <c r="PT161" s="24"/>
      <c r="PU161" s="24"/>
      <c r="PV161" s="24"/>
      <c r="PW161" s="24"/>
      <c r="PX161" s="24"/>
      <c r="PY161" s="24"/>
      <c r="PZ161" s="24"/>
      <c r="QA161" s="24"/>
      <c r="QB161" s="24"/>
      <c r="QC161" s="24"/>
      <c r="QD161" s="24"/>
      <c r="QE161" s="24"/>
      <c r="QF161" s="24"/>
      <c r="QG161" s="24"/>
      <c r="QH161" s="24"/>
      <c r="QI161" s="24"/>
      <c r="QJ161" s="24"/>
      <c r="QK161" s="24"/>
      <c r="QL161" s="24"/>
      <c r="QM161" s="24"/>
      <c r="QN161" s="24"/>
      <c r="QO161" s="24"/>
      <c r="QP161" s="24"/>
      <c r="QQ161" s="24"/>
      <c r="QR161" s="24"/>
      <c r="QS161" s="24"/>
      <c r="QT161" s="24"/>
      <c r="QU161" s="24"/>
      <c r="QV161" s="24"/>
      <c r="QW161" s="24"/>
      <c r="QX161" s="24"/>
      <c r="QY161" s="24"/>
      <c r="QZ161" s="24"/>
      <c r="RA161" s="24"/>
      <c r="RB161" s="24"/>
      <c r="RC161" s="24"/>
      <c r="RD161" s="24"/>
      <c r="RE161" s="24"/>
      <c r="RF161" s="24"/>
      <c r="RG161" s="24"/>
      <c r="RH161" s="24"/>
      <c r="RI161" s="24"/>
      <c r="RJ161" s="24"/>
      <c r="RK161" s="24"/>
      <c r="RL161" s="24"/>
      <c r="RM161" s="24"/>
      <c r="RN161" s="24"/>
      <c r="RO161" s="24"/>
      <c r="RP161" s="24"/>
      <c r="RQ161" s="24"/>
      <c r="RR161" s="24"/>
      <c r="RS161" s="24"/>
      <c r="RT161" s="24"/>
      <c r="RU161" s="24"/>
      <c r="RV161" s="24"/>
      <c r="RW161" s="24"/>
      <c r="RX161" s="24"/>
      <c r="RY161" s="24"/>
      <c r="RZ161" s="24"/>
      <c r="SA161" s="24"/>
      <c r="SB161" s="24"/>
      <c r="SC161" s="24"/>
      <c r="SD161" s="24"/>
      <c r="SE161" s="24"/>
      <c r="SF161" s="24"/>
      <c r="SG161" s="24"/>
      <c r="SH161" s="24"/>
      <c r="SI161" s="24"/>
      <c r="SJ161" s="24"/>
      <c r="SK161" s="24"/>
      <c r="SL161" s="24"/>
      <c r="SM161" s="24"/>
      <c r="SN161" s="24"/>
      <c r="SO161" s="24"/>
      <c r="SP161" s="24"/>
      <c r="SQ161" s="24"/>
      <c r="SR161" s="24"/>
      <c r="SS161" s="24"/>
      <c r="ST161" s="24"/>
      <c r="SU161" s="24"/>
      <c r="SV161" s="24"/>
      <c r="SW161" s="24"/>
      <c r="SX161" s="24"/>
      <c r="SY161" s="24"/>
      <c r="SZ161" s="24"/>
      <c r="TA161" s="24"/>
      <c r="TB161" s="24"/>
      <c r="TC161" s="24"/>
      <c r="TD161" s="24"/>
      <c r="TE161" s="24"/>
      <c r="TF161" s="24"/>
      <c r="TG161" s="24"/>
      <c r="TH161" s="24"/>
      <c r="TI161" s="24"/>
      <c r="TJ161" s="24"/>
      <c r="TK161" s="24"/>
      <c r="TL161" s="24"/>
      <c r="TM161" s="24"/>
      <c r="TN161" s="24"/>
      <c r="TO161" s="24"/>
      <c r="TP161" s="24"/>
      <c r="TQ161" s="24"/>
      <c r="TR161" s="24"/>
      <c r="TS161" s="24"/>
      <c r="TT161" s="24"/>
      <c r="TU161" s="24"/>
      <c r="TV161" s="24"/>
      <c r="TW161" s="24"/>
      <c r="TX161" s="24"/>
      <c r="TY161" s="24"/>
      <c r="TZ161" s="24"/>
      <c r="UA161" s="24"/>
      <c r="UB161" s="24"/>
      <c r="UC161" s="24"/>
      <c r="UD161" s="24"/>
      <c r="UE161" s="24"/>
      <c r="UF161" s="24"/>
      <c r="UG161" s="24"/>
      <c r="UH161" s="24"/>
      <c r="UI161" s="24"/>
      <c r="UJ161" s="24"/>
      <c r="UK161" s="24"/>
      <c r="UL161" s="24"/>
      <c r="UM161" s="24"/>
      <c r="UN161" s="24"/>
      <c r="UO161" s="24"/>
      <c r="UP161" s="24"/>
      <c r="UQ161" s="24"/>
      <c r="UR161" s="24"/>
      <c r="US161" s="24"/>
      <c r="UT161" s="24"/>
      <c r="UU161" s="24"/>
      <c r="UV161" s="24"/>
      <c r="UW161" s="24"/>
      <c r="UX161" s="24"/>
      <c r="UY161" s="24"/>
      <c r="UZ161" s="24"/>
      <c r="VA161" s="24"/>
      <c r="VB161" s="24"/>
      <c r="VC161" s="24"/>
      <c r="VD161" s="24"/>
      <c r="VE161" s="24"/>
      <c r="VF161" s="24"/>
      <c r="VG161" s="24"/>
      <c r="VH161" s="24"/>
      <c r="VI161" s="24"/>
      <c r="VJ161" s="24"/>
      <c r="VK161" s="24"/>
      <c r="VL161" s="24"/>
      <c r="VM161" s="24"/>
      <c r="VN161" s="24"/>
      <c r="VO161" s="24"/>
      <c r="VP161" s="24"/>
      <c r="VQ161" s="24"/>
      <c r="VR161" s="24"/>
      <c r="VS161" s="24"/>
      <c r="VT161" s="24"/>
      <c r="VU161" s="24"/>
      <c r="VV161" s="24"/>
      <c r="VW161" s="24"/>
      <c r="VX161" s="24"/>
      <c r="VY161" s="24"/>
      <c r="VZ161" s="24"/>
      <c r="WA161" s="24"/>
      <c r="WB161" s="24"/>
      <c r="WC161" s="24"/>
      <c r="WD161" s="24"/>
      <c r="WE161" s="24"/>
      <c r="WF161" s="24"/>
      <c r="WG161" s="24"/>
      <c r="WH161" s="24"/>
      <c r="WI161" s="24"/>
      <c r="WJ161" s="24"/>
      <c r="WK161" s="24"/>
      <c r="WL161" s="24"/>
      <c r="WM161" s="24"/>
      <c r="WN161" s="24"/>
      <c r="WO161" s="24"/>
      <c r="WP161" s="24"/>
      <c r="WQ161" s="24"/>
      <c r="WR161" s="24"/>
      <c r="WS161" s="24"/>
      <c r="WT161" s="24"/>
      <c r="WU161" s="24"/>
      <c r="WV161" s="24"/>
      <c r="WW161" s="24"/>
      <c r="WX161" s="24"/>
      <c r="WY161" s="24"/>
      <c r="WZ161" s="24"/>
      <c r="XA161" s="24"/>
      <c r="XB161" s="24"/>
      <c r="XC161" s="24"/>
      <c r="XD161" s="24"/>
      <c r="XE161" s="24"/>
      <c r="XF161" s="24"/>
      <c r="XG161" s="24"/>
      <c r="XH161" s="24"/>
      <c r="XI161" s="24"/>
      <c r="XJ161" s="24"/>
      <c r="XK161" s="24"/>
      <c r="XL161" s="24"/>
      <c r="XM161" s="24"/>
      <c r="XN161" s="24"/>
      <c r="XO161" s="24"/>
      <c r="XP161" s="24"/>
      <c r="XQ161" s="24"/>
      <c r="XR161" s="24"/>
      <c r="XS161" s="24"/>
      <c r="XT161" s="24"/>
      <c r="XU161" s="24"/>
      <c r="XV161" s="24"/>
      <c r="XW161" s="24"/>
      <c r="XX161" s="24"/>
      <c r="XY161" s="24"/>
      <c r="XZ161" s="24"/>
      <c r="YA161" s="24"/>
      <c r="YB161" s="24"/>
      <c r="YC161" s="24"/>
      <c r="YD161" s="24"/>
      <c r="YE161" s="24"/>
      <c r="YF161" s="24"/>
      <c r="YG161" s="24"/>
      <c r="YH161" s="24"/>
      <c r="YI161" s="24"/>
      <c r="YJ161" s="24"/>
      <c r="YK161" s="24"/>
      <c r="YL161" s="24"/>
      <c r="YM161" s="24"/>
      <c r="YN161" s="24"/>
      <c r="YO161" s="24"/>
      <c r="YP161" s="24"/>
      <c r="YQ161" s="24"/>
      <c r="YR161" s="24"/>
      <c r="YS161" s="24"/>
      <c r="YT161" s="24"/>
      <c r="YU161" s="24"/>
      <c r="YV161" s="24"/>
      <c r="YW161" s="24"/>
      <c r="YX161" s="24"/>
      <c r="YY161" s="24"/>
      <c r="YZ161" s="24"/>
      <c r="ZA161" s="24"/>
      <c r="ZB161" s="24"/>
      <c r="ZC161" s="24"/>
      <c r="ZD161" s="24"/>
      <c r="ZE161" s="24"/>
      <c r="ZF161" s="24"/>
      <c r="ZG161" s="24"/>
      <c r="ZH161" s="24"/>
      <c r="ZI161" s="24"/>
      <c r="ZJ161" s="24"/>
      <c r="ZK161" s="24"/>
      <c r="ZL161" s="24"/>
      <c r="ZM161" s="24"/>
      <c r="ZN161" s="24"/>
      <c r="ZO161" s="24"/>
      <c r="ZP161" s="24"/>
      <c r="ZQ161" s="24"/>
      <c r="ZR161" s="24"/>
      <c r="ZS161" s="24"/>
      <c r="ZT161" s="24"/>
      <c r="ZU161" s="24"/>
      <c r="ZV161" s="24"/>
      <c r="ZW161" s="24"/>
      <c r="ZX161" s="24"/>
      <c r="ZY161" s="24"/>
      <c r="ZZ161" s="24"/>
      <c r="AAA161" s="24"/>
      <c r="AAB161" s="24"/>
      <c r="AAC161" s="24"/>
      <c r="AAD161" s="24"/>
      <c r="AAE161" s="24"/>
      <c r="AAF161" s="24"/>
      <c r="AAG161" s="24"/>
      <c r="AAH161" s="24"/>
      <c r="AAI161" s="24"/>
      <c r="AAJ161" s="24"/>
      <c r="AAK161" s="24"/>
      <c r="AAL161" s="24"/>
      <c r="AAM161" s="24"/>
      <c r="AAN161" s="24"/>
      <c r="AAO161" s="24"/>
      <c r="AAP161" s="24"/>
      <c r="AAQ161" s="24"/>
      <c r="AAR161" s="24"/>
      <c r="AAS161" s="24"/>
      <c r="AAT161" s="24"/>
      <c r="AAU161" s="24"/>
      <c r="AAV161" s="24"/>
      <c r="AAW161" s="24"/>
      <c r="AAX161" s="24"/>
      <c r="AAY161" s="24"/>
      <c r="AAZ161" s="24"/>
      <c r="ABA161" s="24"/>
      <c r="ABB161" s="24"/>
      <c r="ABC161" s="24"/>
      <c r="ABD161" s="24"/>
      <c r="ABE161" s="24"/>
      <c r="ABF161" s="24"/>
      <c r="ABG161" s="24"/>
      <c r="ABH161" s="24"/>
      <c r="ABI161" s="24"/>
      <c r="ABJ161" s="24"/>
      <c r="ABK161" s="24"/>
      <c r="ABL161" s="24"/>
      <c r="ABM161" s="24"/>
      <c r="ABN161" s="24"/>
      <c r="ABO161" s="24"/>
      <c r="ABP161" s="24"/>
      <c r="ABQ161" s="24"/>
      <c r="ABR161" s="24"/>
      <c r="ABS161" s="24"/>
      <c r="ABT161" s="24"/>
      <c r="ABU161" s="24"/>
      <c r="ABV161" s="24"/>
      <c r="ABW161" s="24"/>
      <c r="ABX161" s="24"/>
      <c r="ABY161" s="24"/>
      <c r="ABZ161" s="24"/>
      <c r="ACA161" s="24"/>
      <c r="ACB161" s="24"/>
      <c r="ACC161" s="24"/>
      <c r="ACD161" s="24"/>
      <c r="ACE161" s="24"/>
      <c r="ACF161" s="24"/>
      <c r="ACG161" s="24"/>
      <c r="ACH161" s="24"/>
      <c r="ACI161" s="24"/>
      <c r="ACJ161" s="24"/>
      <c r="ACK161" s="24"/>
      <c r="ACL161" s="24"/>
      <c r="ACM161" s="24"/>
      <c r="ACN161" s="24"/>
      <c r="ACO161" s="24"/>
      <c r="ACP161" s="24"/>
      <c r="ACQ161" s="24"/>
      <c r="ACR161" s="24"/>
      <c r="ACS161" s="24"/>
      <c r="ACT161" s="24"/>
      <c r="ACU161" s="24"/>
      <c r="ACV161" s="24"/>
      <c r="ACW161" s="24"/>
      <c r="ACX161" s="24"/>
      <c r="ACY161" s="24"/>
      <c r="ACZ161" s="24"/>
      <c r="ADA161" s="24"/>
      <c r="ADB161" s="24"/>
      <c r="ADC161" s="24"/>
      <c r="ADD161" s="24"/>
      <c r="ADE161" s="24"/>
      <c r="ADF161" s="24"/>
      <c r="ADG161" s="24"/>
      <c r="ADH161" s="24"/>
      <c r="ADI161" s="24"/>
      <c r="ADJ161" s="24"/>
      <c r="ADK161" s="24"/>
      <c r="ADL161" s="24"/>
      <c r="ADM161" s="24"/>
      <c r="ADN161" s="24"/>
      <c r="ADO161" s="24"/>
      <c r="ADP161" s="24"/>
      <c r="ADQ161" s="24"/>
      <c r="ADR161" s="24"/>
      <c r="ADS161" s="24"/>
      <c r="ADT161" s="24"/>
      <c r="ADU161" s="24"/>
      <c r="ADV161" s="24"/>
      <c r="ADW161" s="24"/>
      <c r="ADX161" s="24"/>
      <c r="ADY161" s="24"/>
      <c r="ADZ161" s="24"/>
      <c r="AEA161" s="24"/>
      <c r="AEB161" s="24"/>
      <c r="AEC161" s="24"/>
      <c r="AED161" s="24"/>
      <c r="AEE161" s="24"/>
      <c r="AEF161" s="24"/>
      <c r="AEG161" s="24"/>
      <c r="AEH161" s="24"/>
      <c r="AEI161" s="24"/>
      <c r="AEJ161" s="24"/>
      <c r="AEK161" s="24"/>
      <c r="AEL161" s="24"/>
      <c r="AEM161" s="24"/>
      <c r="AEN161" s="24"/>
      <c r="AEO161" s="24"/>
      <c r="AEP161" s="24"/>
      <c r="AEQ161" s="24"/>
      <c r="AER161" s="24"/>
      <c r="AES161" s="24"/>
      <c r="AET161" s="24"/>
      <c r="AEU161" s="24"/>
      <c r="AEV161" s="24"/>
      <c r="AEW161" s="24"/>
      <c r="AEX161" s="24"/>
      <c r="AEY161" s="24"/>
      <c r="AEZ161" s="24"/>
      <c r="AFA161" s="24"/>
      <c r="AFB161" s="24"/>
      <c r="AFC161" s="24"/>
      <c r="AFD161" s="24"/>
      <c r="AFE161" s="24"/>
      <c r="AFF161" s="24"/>
      <c r="AFG161" s="24"/>
      <c r="AFH161" s="24"/>
      <c r="AFI161" s="24"/>
      <c r="AFJ161" s="24"/>
      <c r="AFK161" s="24"/>
      <c r="AFL161" s="24"/>
      <c r="AFM161" s="24"/>
      <c r="AFN161" s="24"/>
      <c r="AFO161" s="24"/>
      <c r="AFP161" s="24"/>
      <c r="AFQ161" s="24"/>
      <c r="AFR161" s="24"/>
      <c r="AFS161" s="24"/>
      <c r="AFT161" s="24"/>
      <c r="AFU161" s="24"/>
      <c r="AFV161" s="24"/>
      <c r="AFW161" s="24"/>
      <c r="AFX161" s="24"/>
      <c r="AFY161" s="24"/>
      <c r="AFZ161" s="24"/>
      <c r="AGA161" s="24"/>
      <c r="AGB161" s="24"/>
      <c r="AGC161" s="24"/>
      <c r="AGD161" s="24"/>
      <c r="AGE161" s="24"/>
      <c r="AGF161" s="24"/>
      <c r="AGG161" s="24"/>
      <c r="AGH161" s="24"/>
      <c r="AGI161" s="24"/>
      <c r="AGJ161" s="24"/>
      <c r="AGK161" s="24"/>
      <c r="AGL161" s="24"/>
      <c r="AGM161" s="24"/>
      <c r="AGN161" s="24"/>
      <c r="AGO161" s="24"/>
      <c r="AGP161" s="24"/>
      <c r="AGQ161" s="24"/>
      <c r="AGR161" s="24"/>
      <c r="AGS161" s="24"/>
      <c r="AGT161" s="24"/>
      <c r="AGU161" s="24"/>
      <c r="AGV161" s="24"/>
      <c r="AGW161" s="24"/>
      <c r="AGX161" s="24"/>
      <c r="AGY161" s="24"/>
      <c r="AGZ161" s="24"/>
      <c r="AHA161" s="24"/>
      <c r="AHB161" s="24"/>
      <c r="AHC161" s="24"/>
      <c r="AHD161" s="24"/>
      <c r="AHE161" s="24"/>
      <c r="AHF161" s="24"/>
      <c r="AHG161" s="24"/>
      <c r="AHH161" s="24"/>
      <c r="AHI161" s="24"/>
      <c r="AHJ161" s="24"/>
      <c r="AHK161" s="24"/>
      <c r="AHL161" s="24"/>
      <c r="AHM161" s="24"/>
      <c r="AHN161" s="24"/>
      <c r="AHO161" s="24"/>
      <c r="AHP161" s="24"/>
      <c r="AHQ161" s="24"/>
      <c r="AHR161" s="24"/>
      <c r="AHS161" s="24"/>
      <c r="AHT161" s="24"/>
      <c r="AHU161" s="24"/>
      <c r="AHV161" s="24"/>
      <c r="AHW161" s="24"/>
      <c r="AHX161" s="24"/>
      <c r="AHY161" s="24"/>
      <c r="AHZ161" s="24"/>
      <c r="AIA161" s="24"/>
      <c r="AIB161" s="24"/>
      <c r="AIC161" s="24"/>
      <c r="AID161" s="24"/>
      <c r="AIE161" s="24"/>
      <c r="AIF161" s="24"/>
      <c r="AIG161" s="24"/>
      <c r="AIH161" s="24"/>
      <c r="AII161" s="24"/>
      <c r="AIJ161" s="24"/>
      <c r="AIK161" s="24"/>
      <c r="AIL161" s="24"/>
      <c r="AIM161" s="24"/>
      <c r="AIN161" s="24"/>
      <c r="AIO161" s="24"/>
      <c r="AIP161" s="24"/>
      <c r="AIQ161" s="24"/>
      <c r="AIR161" s="24"/>
      <c r="AIS161" s="24"/>
      <c r="AIT161" s="24"/>
      <c r="AIU161" s="24"/>
      <c r="AIV161" s="24"/>
      <c r="AIW161" s="24"/>
      <c r="AIX161" s="24"/>
      <c r="AIY161" s="24"/>
      <c r="AIZ161" s="24"/>
      <c r="AJA161" s="24"/>
      <c r="AJB161" s="24"/>
      <c r="AJC161" s="24"/>
      <c r="AJD161" s="24"/>
      <c r="AJE161" s="24"/>
      <c r="AJF161" s="24"/>
      <c r="AJG161" s="24"/>
      <c r="AJH161" s="24"/>
      <c r="AJI161" s="24"/>
      <c r="AJJ161" s="24"/>
      <c r="AJK161" s="24"/>
      <c r="AJL161" s="24"/>
      <c r="AJM161" s="24"/>
      <c r="AJN161" s="24"/>
      <c r="AJO161" s="24"/>
      <c r="AJP161" s="24"/>
      <c r="AJQ161" s="24"/>
      <c r="AJR161" s="24"/>
      <c r="AJS161" s="24"/>
      <c r="AJT161" s="24"/>
      <c r="AJU161" s="24"/>
      <c r="AJV161" s="24"/>
      <c r="AJW161" s="24"/>
      <c r="AJX161" s="24"/>
      <c r="AJY161" s="24"/>
      <c r="AJZ161" s="24"/>
      <c r="AKA161" s="24"/>
      <c r="AKB161" s="24"/>
      <c r="AKC161" s="24"/>
      <c r="AKD161" s="24"/>
      <c r="AKE161" s="24"/>
      <c r="AKF161" s="24"/>
      <c r="AKG161" s="24"/>
      <c r="AKH161" s="24"/>
      <c r="AKI161" s="24"/>
      <c r="AKJ161" s="24"/>
      <c r="AKK161" s="24"/>
      <c r="AKL161" s="24"/>
      <c r="AKM161" s="24"/>
      <c r="AKN161" s="24"/>
      <c r="AKO161" s="24"/>
      <c r="AKP161" s="24"/>
      <c r="AKQ161" s="24"/>
      <c r="AKR161" s="24"/>
      <c r="AKS161" s="24"/>
      <c r="AKT161" s="24"/>
      <c r="AKU161" s="24"/>
      <c r="AKV161" s="24"/>
      <c r="AKW161" s="24"/>
      <c r="AKX161" s="24"/>
      <c r="AKY161" s="24"/>
      <c r="AKZ161" s="24"/>
      <c r="ALA161" s="24"/>
      <c r="ALB161" s="24"/>
      <c r="ALC161" s="24"/>
      <c r="ALD161" s="24"/>
      <c r="ALE161" s="24"/>
      <c r="ALF161" s="24"/>
      <c r="ALG161" s="24"/>
      <c r="ALH161" s="24"/>
      <c r="ALI161" s="24"/>
      <c r="ALJ161" s="24"/>
      <c r="ALK161" s="24"/>
      <c r="ALL161" s="24"/>
      <c r="ALM161" s="24"/>
      <c r="ALN161" s="24"/>
      <c r="ALO161" s="24"/>
      <c r="ALP161" s="24"/>
      <c r="ALQ161" s="24"/>
      <c r="ALR161" s="24"/>
      <c r="ALS161" s="24"/>
      <c r="ALT161" s="24"/>
      <c r="ALU161" s="24"/>
      <c r="ALV161" s="24"/>
      <c r="ALW161" s="24"/>
      <c r="ALX161" s="24"/>
      <c r="ALY161" s="24"/>
      <c r="ALZ161" s="24"/>
      <c r="AMA161" s="24"/>
      <c r="AMB161" s="24"/>
      <c r="AMC161" s="24"/>
      <c r="AMD161" s="24"/>
      <c r="AME161" s="24"/>
      <c r="AMF161" s="24"/>
      <c r="AMG161" s="24"/>
      <c r="AMH161" s="24"/>
      <c r="AMI161" s="24"/>
      <c r="AMJ161" s="24"/>
    </row>
    <row r="162" spans="1:1024">
      <c r="A162" s="19">
        <v>45306</v>
      </c>
      <c r="B162" s="19">
        <v>45306</v>
      </c>
      <c r="C162" s="20" t="s">
        <v>235</v>
      </c>
      <c r="D162" s="21" t="s">
        <v>249</v>
      </c>
      <c r="E162" s="22" t="s">
        <v>205</v>
      </c>
      <c r="F162" s="22">
        <v>89</v>
      </c>
      <c r="G162" s="23">
        <v>415</v>
      </c>
      <c r="H162" s="23">
        <f t="shared" si="2057"/>
        <v>36935</v>
      </c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  <c r="CA162" s="24"/>
      <c r="CB162" s="24"/>
      <c r="CC162" s="24"/>
      <c r="CD162" s="24"/>
      <c r="CE162" s="24"/>
      <c r="CF162" s="24"/>
      <c r="CG162" s="24"/>
      <c r="CH162" s="24"/>
      <c r="CI162" s="24"/>
      <c r="CJ162" s="24"/>
      <c r="CK162" s="24"/>
      <c r="CL162" s="24"/>
      <c r="CM162" s="24"/>
      <c r="CN162" s="24"/>
      <c r="CO162" s="24"/>
      <c r="CP162" s="24"/>
      <c r="CQ162" s="24"/>
      <c r="CR162" s="24"/>
      <c r="CS162" s="24"/>
      <c r="CT162" s="24"/>
      <c r="CU162" s="24"/>
      <c r="CV162" s="24"/>
      <c r="CW162" s="24"/>
      <c r="CX162" s="24"/>
      <c r="CY162" s="24"/>
      <c r="CZ162" s="24"/>
      <c r="DA162" s="24"/>
      <c r="DB162" s="24"/>
      <c r="DC162" s="24"/>
      <c r="DD162" s="24"/>
      <c r="DE162" s="24"/>
      <c r="DF162" s="24"/>
      <c r="DG162" s="24"/>
      <c r="DH162" s="24"/>
      <c r="DI162" s="24"/>
      <c r="DJ162" s="24"/>
      <c r="DK162" s="24"/>
      <c r="DL162" s="24"/>
      <c r="DM162" s="24"/>
      <c r="DN162" s="24"/>
      <c r="DO162" s="24"/>
      <c r="DP162" s="24"/>
      <c r="DQ162" s="24"/>
      <c r="DR162" s="24"/>
      <c r="DS162" s="24"/>
      <c r="DT162" s="24"/>
      <c r="DU162" s="24"/>
      <c r="DV162" s="24"/>
      <c r="DW162" s="24"/>
      <c r="DX162" s="24"/>
      <c r="DY162" s="24"/>
      <c r="DZ162" s="24"/>
      <c r="EA162" s="24"/>
      <c r="EB162" s="24"/>
      <c r="EC162" s="24"/>
      <c r="ED162" s="24"/>
      <c r="EE162" s="24"/>
      <c r="EF162" s="24"/>
      <c r="EG162" s="24"/>
      <c r="EH162" s="24"/>
      <c r="EI162" s="24"/>
      <c r="EJ162" s="24"/>
      <c r="EK162" s="24"/>
      <c r="EL162" s="24"/>
      <c r="EM162" s="24"/>
      <c r="EN162" s="24"/>
      <c r="EO162" s="24"/>
      <c r="EP162" s="24"/>
      <c r="EQ162" s="24"/>
      <c r="ER162" s="24"/>
      <c r="ES162" s="24"/>
      <c r="ET162" s="24"/>
      <c r="EU162" s="24"/>
      <c r="EV162" s="24"/>
      <c r="EW162" s="24"/>
      <c r="EX162" s="24"/>
      <c r="EY162" s="24"/>
      <c r="EZ162" s="24"/>
      <c r="FA162" s="24"/>
      <c r="FB162" s="24"/>
      <c r="FC162" s="24"/>
      <c r="FD162" s="24"/>
      <c r="FE162" s="24"/>
      <c r="FF162" s="24"/>
      <c r="FG162" s="24"/>
      <c r="FH162" s="24"/>
      <c r="FI162" s="24"/>
      <c r="FJ162" s="24"/>
      <c r="FK162" s="24"/>
      <c r="FL162" s="24"/>
      <c r="FM162" s="24"/>
      <c r="FN162" s="24"/>
      <c r="FO162" s="24"/>
      <c r="FP162" s="24"/>
      <c r="FQ162" s="24"/>
      <c r="FR162" s="24"/>
      <c r="FS162" s="24"/>
      <c r="FT162" s="24"/>
      <c r="FU162" s="24"/>
      <c r="FV162" s="24"/>
      <c r="FW162" s="24"/>
      <c r="FX162" s="24"/>
      <c r="FY162" s="24"/>
      <c r="FZ162" s="24"/>
      <c r="GA162" s="24"/>
      <c r="GB162" s="24"/>
      <c r="GC162" s="24"/>
      <c r="GD162" s="24"/>
      <c r="GE162" s="24"/>
      <c r="GF162" s="24"/>
      <c r="GG162" s="24"/>
      <c r="GH162" s="24"/>
      <c r="GI162" s="24"/>
      <c r="GJ162" s="24"/>
      <c r="GK162" s="24"/>
      <c r="GL162" s="24"/>
      <c r="GM162" s="24"/>
      <c r="GN162" s="24"/>
      <c r="GO162" s="24"/>
      <c r="GP162" s="24"/>
      <c r="GQ162" s="24"/>
      <c r="GR162" s="24"/>
      <c r="GS162" s="24"/>
      <c r="GT162" s="24"/>
      <c r="GU162" s="24"/>
      <c r="GV162" s="24"/>
      <c r="GW162" s="24"/>
      <c r="GX162" s="24"/>
      <c r="GY162" s="24"/>
      <c r="GZ162" s="24"/>
      <c r="HA162" s="24"/>
      <c r="HB162" s="24"/>
      <c r="HC162" s="24"/>
      <c r="HD162" s="24"/>
      <c r="HE162" s="24"/>
      <c r="HF162" s="24"/>
      <c r="HG162" s="24"/>
      <c r="HH162" s="24"/>
      <c r="HI162" s="24"/>
      <c r="HJ162" s="24"/>
      <c r="HK162" s="24"/>
      <c r="HL162" s="24"/>
      <c r="HM162" s="24"/>
      <c r="HN162" s="24"/>
      <c r="HO162" s="24"/>
      <c r="HP162" s="24"/>
      <c r="HQ162" s="24"/>
      <c r="HR162" s="24"/>
      <c r="HS162" s="24"/>
      <c r="HT162" s="24"/>
      <c r="HU162" s="24"/>
      <c r="HV162" s="24"/>
      <c r="HW162" s="24"/>
      <c r="HX162" s="24"/>
      <c r="HY162" s="24"/>
      <c r="HZ162" s="24"/>
      <c r="IA162" s="24"/>
      <c r="IB162" s="24"/>
      <c r="IC162" s="24"/>
      <c r="ID162" s="24"/>
      <c r="IE162" s="24"/>
      <c r="IF162" s="24"/>
      <c r="IG162" s="24"/>
      <c r="IH162" s="24"/>
      <c r="II162" s="24"/>
      <c r="IJ162" s="24"/>
      <c r="IK162" s="24"/>
      <c r="IL162" s="24"/>
      <c r="IM162" s="24"/>
      <c r="IN162" s="24"/>
      <c r="IO162" s="24"/>
      <c r="IP162" s="24"/>
      <c r="IQ162" s="24"/>
      <c r="IR162" s="24"/>
      <c r="IS162" s="24"/>
      <c r="IT162" s="24"/>
      <c r="IU162" s="24"/>
      <c r="IV162" s="24"/>
      <c r="IW162" s="24"/>
      <c r="IX162" s="24"/>
      <c r="IY162" s="24"/>
      <c r="IZ162" s="24"/>
      <c r="JA162" s="24"/>
      <c r="JB162" s="24"/>
      <c r="JC162" s="24"/>
      <c r="JD162" s="24"/>
      <c r="JE162" s="24"/>
      <c r="JF162" s="24"/>
      <c r="JG162" s="24"/>
      <c r="JH162" s="24"/>
      <c r="JI162" s="24"/>
      <c r="JJ162" s="24"/>
      <c r="JK162" s="24"/>
      <c r="JL162" s="24"/>
      <c r="JM162" s="24"/>
      <c r="JN162" s="24"/>
      <c r="JO162" s="24"/>
      <c r="JP162" s="24"/>
      <c r="JQ162" s="24"/>
      <c r="JR162" s="24"/>
      <c r="JS162" s="24"/>
      <c r="JT162" s="24"/>
      <c r="JU162" s="24"/>
      <c r="JV162" s="24"/>
      <c r="JW162" s="24"/>
      <c r="JX162" s="24"/>
      <c r="JY162" s="24"/>
      <c r="JZ162" s="24"/>
      <c r="KA162" s="24"/>
      <c r="KB162" s="24"/>
      <c r="KC162" s="24"/>
      <c r="KD162" s="24"/>
      <c r="KE162" s="24"/>
      <c r="KF162" s="24"/>
      <c r="KG162" s="24"/>
      <c r="KH162" s="24"/>
      <c r="KI162" s="24"/>
      <c r="KJ162" s="24"/>
      <c r="KK162" s="24"/>
      <c r="KL162" s="24"/>
      <c r="KM162" s="24"/>
      <c r="KN162" s="24"/>
      <c r="KO162" s="24"/>
      <c r="KP162" s="24"/>
      <c r="KQ162" s="24"/>
      <c r="KR162" s="24"/>
      <c r="KS162" s="24"/>
      <c r="KT162" s="24"/>
      <c r="KU162" s="24"/>
      <c r="KV162" s="24"/>
      <c r="KW162" s="24"/>
      <c r="KX162" s="24"/>
      <c r="KY162" s="24"/>
      <c r="KZ162" s="24"/>
      <c r="LA162" s="24"/>
      <c r="LB162" s="24"/>
      <c r="LC162" s="24"/>
      <c r="LD162" s="24"/>
      <c r="LE162" s="24"/>
      <c r="LF162" s="24"/>
      <c r="LG162" s="24"/>
      <c r="LH162" s="24"/>
      <c r="LI162" s="24"/>
      <c r="LJ162" s="24"/>
      <c r="LK162" s="24"/>
      <c r="LL162" s="24"/>
      <c r="LM162" s="24"/>
      <c r="LN162" s="24"/>
      <c r="LO162" s="24"/>
      <c r="LP162" s="24"/>
      <c r="LQ162" s="24"/>
      <c r="LR162" s="24"/>
      <c r="LS162" s="24"/>
      <c r="LT162" s="24"/>
      <c r="LU162" s="24"/>
      <c r="LV162" s="24"/>
      <c r="LW162" s="24"/>
      <c r="LX162" s="24"/>
      <c r="LY162" s="24"/>
      <c r="LZ162" s="24"/>
      <c r="MA162" s="24"/>
      <c r="MB162" s="24"/>
      <c r="MC162" s="24"/>
      <c r="MD162" s="24"/>
      <c r="ME162" s="24"/>
      <c r="MF162" s="24"/>
      <c r="MG162" s="24"/>
      <c r="MH162" s="24"/>
      <c r="MI162" s="24"/>
      <c r="MJ162" s="24"/>
      <c r="MK162" s="24"/>
      <c r="ML162" s="24"/>
      <c r="MM162" s="24"/>
      <c r="MN162" s="24"/>
      <c r="MO162" s="24"/>
      <c r="MP162" s="24"/>
      <c r="MQ162" s="24"/>
      <c r="MR162" s="24"/>
      <c r="MS162" s="24"/>
      <c r="MT162" s="24"/>
      <c r="MU162" s="24"/>
      <c r="MV162" s="24"/>
      <c r="MW162" s="24"/>
      <c r="MX162" s="24"/>
      <c r="MY162" s="24"/>
      <c r="MZ162" s="24"/>
      <c r="NA162" s="24"/>
      <c r="NB162" s="24"/>
      <c r="NC162" s="24"/>
      <c r="ND162" s="24"/>
      <c r="NE162" s="24"/>
      <c r="NF162" s="24"/>
      <c r="NG162" s="24"/>
      <c r="NH162" s="24"/>
      <c r="NI162" s="24"/>
      <c r="NJ162" s="24"/>
      <c r="NK162" s="24"/>
      <c r="NL162" s="24"/>
      <c r="NM162" s="24"/>
      <c r="NN162" s="24"/>
      <c r="NO162" s="24"/>
      <c r="NP162" s="24"/>
      <c r="NQ162" s="24"/>
      <c r="NR162" s="24"/>
      <c r="NS162" s="24"/>
      <c r="NT162" s="24"/>
      <c r="NU162" s="24"/>
      <c r="NV162" s="24"/>
      <c r="NW162" s="24"/>
      <c r="NX162" s="24"/>
      <c r="NY162" s="24"/>
      <c r="NZ162" s="24"/>
      <c r="OA162" s="24"/>
      <c r="OB162" s="24"/>
      <c r="OC162" s="24"/>
      <c r="OD162" s="24"/>
      <c r="OE162" s="24"/>
      <c r="OF162" s="24"/>
      <c r="OG162" s="24"/>
      <c r="OH162" s="24"/>
      <c r="OI162" s="24"/>
      <c r="OJ162" s="24"/>
      <c r="OK162" s="24"/>
      <c r="OL162" s="24"/>
      <c r="OM162" s="24"/>
      <c r="ON162" s="24"/>
      <c r="OO162" s="24"/>
      <c r="OP162" s="24"/>
      <c r="OQ162" s="24"/>
      <c r="OR162" s="24"/>
      <c r="OS162" s="24"/>
      <c r="OT162" s="24"/>
      <c r="OU162" s="24"/>
      <c r="OV162" s="24"/>
      <c r="OW162" s="24"/>
      <c r="OX162" s="24"/>
      <c r="OY162" s="24"/>
      <c r="OZ162" s="24"/>
      <c r="PA162" s="24"/>
      <c r="PB162" s="24"/>
      <c r="PC162" s="24"/>
      <c r="PD162" s="24"/>
      <c r="PE162" s="24"/>
      <c r="PF162" s="24"/>
      <c r="PG162" s="24"/>
      <c r="PH162" s="24"/>
      <c r="PI162" s="24"/>
      <c r="PJ162" s="24"/>
      <c r="PK162" s="24"/>
      <c r="PL162" s="24"/>
      <c r="PM162" s="24"/>
      <c r="PN162" s="24"/>
      <c r="PO162" s="24"/>
      <c r="PP162" s="24"/>
      <c r="PQ162" s="24"/>
      <c r="PR162" s="24"/>
      <c r="PS162" s="24"/>
      <c r="PT162" s="24"/>
      <c r="PU162" s="24"/>
      <c r="PV162" s="24"/>
      <c r="PW162" s="24"/>
      <c r="PX162" s="24"/>
      <c r="PY162" s="24"/>
      <c r="PZ162" s="24"/>
      <c r="QA162" s="24"/>
      <c r="QB162" s="24"/>
      <c r="QC162" s="24"/>
      <c r="QD162" s="24"/>
      <c r="QE162" s="24"/>
      <c r="QF162" s="24"/>
      <c r="QG162" s="24"/>
      <c r="QH162" s="24"/>
      <c r="QI162" s="24"/>
      <c r="QJ162" s="24"/>
      <c r="QK162" s="24"/>
      <c r="QL162" s="24"/>
      <c r="QM162" s="24"/>
      <c r="QN162" s="24"/>
      <c r="QO162" s="24"/>
      <c r="QP162" s="24"/>
      <c r="QQ162" s="24"/>
      <c r="QR162" s="24"/>
      <c r="QS162" s="24"/>
      <c r="QT162" s="24"/>
      <c r="QU162" s="24"/>
      <c r="QV162" s="24"/>
      <c r="QW162" s="24"/>
      <c r="QX162" s="24"/>
      <c r="QY162" s="24"/>
      <c r="QZ162" s="24"/>
      <c r="RA162" s="24"/>
      <c r="RB162" s="24"/>
      <c r="RC162" s="24"/>
      <c r="RD162" s="24"/>
      <c r="RE162" s="24"/>
      <c r="RF162" s="24"/>
      <c r="RG162" s="24"/>
      <c r="RH162" s="24"/>
      <c r="RI162" s="24"/>
      <c r="RJ162" s="24"/>
      <c r="RK162" s="24"/>
      <c r="RL162" s="24"/>
      <c r="RM162" s="24"/>
      <c r="RN162" s="24"/>
      <c r="RO162" s="24"/>
      <c r="RP162" s="24"/>
      <c r="RQ162" s="24"/>
      <c r="RR162" s="24"/>
      <c r="RS162" s="24"/>
      <c r="RT162" s="24"/>
      <c r="RU162" s="24"/>
      <c r="RV162" s="24"/>
      <c r="RW162" s="24"/>
      <c r="RX162" s="24"/>
      <c r="RY162" s="24"/>
      <c r="RZ162" s="24"/>
      <c r="SA162" s="24"/>
      <c r="SB162" s="24"/>
      <c r="SC162" s="24"/>
      <c r="SD162" s="24"/>
      <c r="SE162" s="24"/>
      <c r="SF162" s="24"/>
      <c r="SG162" s="24"/>
      <c r="SH162" s="24"/>
      <c r="SI162" s="24"/>
      <c r="SJ162" s="24"/>
      <c r="SK162" s="24"/>
      <c r="SL162" s="24"/>
      <c r="SM162" s="24"/>
      <c r="SN162" s="24"/>
      <c r="SO162" s="24"/>
      <c r="SP162" s="24"/>
      <c r="SQ162" s="24"/>
      <c r="SR162" s="24"/>
      <c r="SS162" s="24"/>
      <c r="ST162" s="24"/>
      <c r="SU162" s="24"/>
      <c r="SV162" s="24"/>
      <c r="SW162" s="24"/>
      <c r="SX162" s="24"/>
      <c r="SY162" s="24"/>
      <c r="SZ162" s="24"/>
      <c r="TA162" s="24"/>
      <c r="TB162" s="24"/>
      <c r="TC162" s="24"/>
      <c r="TD162" s="24"/>
      <c r="TE162" s="24"/>
      <c r="TF162" s="24"/>
      <c r="TG162" s="24"/>
      <c r="TH162" s="24"/>
      <c r="TI162" s="24"/>
      <c r="TJ162" s="24"/>
      <c r="TK162" s="24"/>
      <c r="TL162" s="24"/>
      <c r="TM162" s="24"/>
      <c r="TN162" s="24"/>
      <c r="TO162" s="24"/>
      <c r="TP162" s="24"/>
      <c r="TQ162" s="24"/>
      <c r="TR162" s="24"/>
      <c r="TS162" s="24"/>
      <c r="TT162" s="24"/>
      <c r="TU162" s="24"/>
      <c r="TV162" s="24"/>
      <c r="TW162" s="24"/>
      <c r="TX162" s="24"/>
      <c r="TY162" s="24"/>
      <c r="TZ162" s="24"/>
      <c r="UA162" s="24"/>
      <c r="UB162" s="24"/>
      <c r="UC162" s="24"/>
      <c r="UD162" s="24"/>
      <c r="UE162" s="24"/>
      <c r="UF162" s="24"/>
      <c r="UG162" s="24"/>
      <c r="UH162" s="24"/>
      <c r="UI162" s="24"/>
      <c r="UJ162" s="24"/>
      <c r="UK162" s="24"/>
      <c r="UL162" s="24"/>
      <c r="UM162" s="24"/>
      <c r="UN162" s="24"/>
      <c r="UO162" s="24"/>
      <c r="UP162" s="24"/>
      <c r="UQ162" s="24"/>
      <c r="UR162" s="24"/>
      <c r="US162" s="24"/>
      <c r="UT162" s="24"/>
      <c r="UU162" s="24"/>
      <c r="UV162" s="24"/>
      <c r="UW162" s="24"/>
      <c r="UX162" s="24"/>
      <c r="UY162" s="24"/>
      <c r="UZ162" s="24"/>
      <c r="VA162" s="24"/>
      <c r="VB162" s="24"/>
      <c r="VC162" s="24"/>
      <c r="VD162" s="24"/>
      <c r="VE162" s="24"/>
      <c r="VF162" s="24"/>
      <c r="VG162" s="24"/>
      <c r="VH162" s="24"/>
      <c r="VI162" s="24"/>
      <c r="VJ162" s="24"/>
      <c r="VK162" s="24"/>
      <c r="VL162" s="24"/>
      <c r="VM162" s="24"/>
      <c r="VN162" s="24"/>
      <c r="VO162" s="24"/>
      <c r="VP162" s="24"/>
      <c r="VQ162" s="24"/>
      <c r="VR162" s="24"/>
      <c r="VS162" s="24"/>
      <c r="VT162" s="24"/>
      <c r="VU162" s="24"/>
      <c r="VV162" s="24"/>
      <c r="VW162" s="24"/>
      <c r="VX162" s="24"/>
      <c r="VY162" s="24"/>
      <c r="VZ162" s="24"/>
      <c r="WA162" s="24"/>
      <c r="WB162" s="24"/>
      <c r="WC162" s="24"/>
      <c r="WD162" s="24"/>
      <c r="WE162" s="24"/>
      <c r="WF162" s="24"/>
      <c r="WG162" s="24"/>
      <c r="WH162" s="24"/>
      <c r="WI162" s="24"/>
      <c r="WJ162" s="24"/>
      <c r="WK162" s="24"/>
      <c r="WL162" s="24"/>
      <c r="WM162" s="24"/>
      <c r="WN162" s="24"/>
      <c r="WO162" s="24"/>
      <c r="WP162" s="24"/>
      <c r="WQ162" s="24"/>
      <c r="WR162" s="24"/>
      <c r="WS162" s="24"/>
      <c r="WT162" s="24"/>
      <c r="WU162" s="24"/>
      <c r="WV162" s="24"/>
      <c r="WW162" s="24"/>
      <c r="WX162" s="24"/>
      <c r="WY162" s="24"/>
      <c r="WZ162" s="24"/>
      <c r="XA162" s="24"/>
      <c r="XB162" s="24"/>
      <c r="XC162" s="24"/>
      <c r="XD162" s="24"/>
      <c r="XE162" s="24"/>
      <c r="XF162" s="24"/>
      <c r="XG162" s="24"/>
      <c r="XH162" s="24"/>
      <c r="XI162" s="24"/>
      <c r="XJ162" s="24"/>
      <c r="XK162" s="24"/>
      <c r="XL162" s="24"/>
      <c r="XM162" s="24"/>
      <c r="XN162" s="24"/>
      <c r="XO162" s="24"/>
      <c r="XP162" s="24"/>
      <c r="XQ162" s="24"/>
      <c r="XR162" s="24"/>
      <c r="XS162" s="24"/>
      <c r="XT162" s="24"/>
      <c r="XU162" s="24"/>
      <c r="XV162" s="24"/>
      <c r="XW162" s="24"/>
      <c r="XX162" s="24"/>
      <c r="XY162" s="24"/>
      <c r="XZ162" s="24"/>
      <c r="YA162" s="24"/>
      <c r="YB162" s="24"/>
      <c r="YC162" s="24"/>
      <c r="YD162" s="24"/>
      <c r="YE162" s="24"/>
      <c r="YF162" s="24"/>
      <c r="YG162" s="24"/>
      <c r="YH162" s="24"/>
      <c r="YI162" s="24"/>
      <c r="YJ162" s="24"/>
      <c r="YK162" s="24"/>
      <c r="YL162" s="24"/>
      <c r="YM162" s="24"/>
      <c r="YN162" s="24"/>
      <c r="YO162" s="24"/>
      <c r="YP162" s="24"/>
      <c r="YQ162" s="24"/>
      <c r="YR162" s="24"/>
      <c r="YS162" s="24"/>
      <c r="YT162" s="24"/>
      <c r="YU162" s="24"/>
      <c r="YV162" s="24"/>
      <c r="YW162" s="24"/>
      <c r="YX162" s="24"/>
      <c r="YY162" s="24"/>
      <c r="YZ162" s="24"/>
      <c r="ZA162" s="24"/>
      <c r="ZB162" s="24"/>
      <c r="ZC162" s="24"/>
      <c r="ZD162" s="24"/>
      <c r="ZE162" s="24"/>
      <c r="ZF162" s="24"/>
      <c r="ZG162" s="24"/>
      <c r="ZH162" s="24"/>
      <c r="ZI162" s="24"/>
      <c r="ZJ162" s="24"/>
      <c r="ZK162" s="24"/>
      <c r="ZL162" s="24"/>
      <c r="ZM162" s="24"/>
      <c r="ZN162" s="24"/>
      <c r="ZO162" s="24"/>
      <c r="ZP162" s="24"/>
      <c r="ZQ162" s="24"/>
      <c r="ZR162" s="24"/>
      <c r="ZS162" s="24"/>
      <c r="ZT162" s="24"/>
      <c r="ZU162" s="24"/>
      <c r="ZV162" s="24"/>
      <c r="ZW162" s="24"/>
      <c r="ZX162" s="24"/>
      <c r="ZY162" s="24"/>
      <c r="ZZ162" s="24"/>
      <c r="AAA162" s="24"/>
      <c r="AAB162" s="24"/>
      <c r="AAC162" s="24"/>
      <c r="AAD162" s="24"/>
      <c r="AAE162" s="24"/>
      <c r="AAF162" s="24"/>
      <c r="AAG162" s="24"/>
      <c r="AAH162" s="24"/>
      <c r="AAI162" s="24"/>
      <c r="AAJ162" s="24"/>
      <c r="AAK162" s="24"/>
      <c r="AAL162" s="24"/>
      <c r="AAM162" s="24"/>
      <c r="AAN162" s="24"/>
      <c r="AAO162" s="24"/>
      <c r="AAP162" s="24"/>
      <c r="AAQ162" s="24"/>
      <c r="AAR162" s="24"/>
      <c r="AAS162" s="24"/>
      <c r="AAT162" s="24"/>
      <c r="AAU162" s="24"/>
      <c r="AAV162" s="24"/>
      <c r="AAW162" s="24"/>
      <c r="AAX162" s="24"/>
      <c r="AAY162" s="24"/>
      <c r="AAZ162" s="24"/>
      <c r="ABA162" s="24"/>
      <c r="ABB162" s="24"/>
      <c r="ABC162" s="24"/>
      <c r="ABD162" s="24"/>
      <c r="ABE162" s="24"/>
      <c r="ABF162" s="24"/>
      <c r="ABG162" s="24"/>
      <c r="ABH162" s="24"/>
      <c r="ABI162" s="24"/>
      <c r="ABJ162" s="24"/>
      <c r="ABK162" s="24"/>
      <c r="ABL162" s="24"/>
      <c r="ABM162" s="24"/>
      <c r="ABN162" s="24"/>
      <c r="ABO162" s="24"/>
      <c r="ABP162" s="24"/>
      <c r="ABQ162" s="24"/>
      <c r="ABR162" s="24"/>
      <c r="ABS162" s="24"/>
      <c r="ABT162" s="24"/>
      <c r="ABU162" s="24"/>
      <c r="ABV162" s="24"/>
      <c r="ABW162" s="24"/>
      <c r="ABX162" s="24"/>
      <c r="ABY162" s="24"/>
      <c r="ABZ162" s="24"/>
      <c r="ACA162" s="24"/>
      <c r="ACB162" s="24"/>
      <c r="ACC162" s="24"/>
      <c r="ACD162" s="24"/>
      <c r="ACE162" s="24"/>
      <c r="ACF162" s="24"/>
      <c r="ACG162" s="24"/>
      <c r="ACH162" s="24"/>
      <c r="ACI162" s="24"/>
      <c r="ACJ162" s="24"/>
      <c r="ACK162" s="24"/>
      <c r="ACL162" s="24"/>
      <c r="ACM162" s="24"/>
      <c r="ACN162" s="24"/>
      <c r="ACO162" s="24"/>
      <c r="ACP162" s="24"/>
      <c r="ACQ162" s="24"/>
      <c r="ACR162" s="24"/>
      <c r="ACS162" s="24"/>
      <c r="ACT162" s="24"/>
      <c r="ACU162" s="24"/>
      <c r="ACV162" s="24"/>
      <c r="ACW162" s="24"/>
      <c r="ACX162" s="24"/>
      <c r="ACY162" s="24"/>
      <c r="ACZ162" s="24"/>
      <c r="ADA162" s="24"/>
      <c r="ADB162" s="24"/>
      <c r="ADC162" s="24"/>
      <c r="ADD162" s="24"/>
      <c r="ADE162" s="24"/>
      <c r="ADF162" s="24"/>
      <c r="ADG162" s="24"/>
      <c r="ADH162" s="24"/>
      <c r="ADI162" s="24"/>
      <c r="ADJ162" s="24"/>
      <c r="ADK162" s="24"/>
      <c r="ADL162" s="24"/>
      <c r="ADM162" s="24"/>
      <c r="ADN162" s="24"/>
      <c r="ADO162" s="24"/>
      <c r="ADP162" s="24"/>
      <c r="ADQ162" s="24"/>
      <c r="ADR162" s="24"/>
      <c r="ADS162" s="24"/>
      <c r="ADT162" s="24"/>
      <c r="ADU162" s="24"/>
      <c r="ADV162" s="24"/>
      <c r="ADW162" s="24"/>
      <c r="ADX162" s="24"/>
      <c r="ADY162" s="24"/>
      <c r="ADZ162" s="24"/>
      <c r="AEA162" s="24"/>
      <c r="AEB162" s="24"/>
      <c r="AEC162" s="24"/>
      <c r="AED162" s="24"/>
      <c r="AEE162" s="24"/>
      <c r="AEF162" s="24"/>
      <c r="AEG162" s="24"/>
      <c r="AEH162" s="24"/>
      <c r="AEI162" s="24"/>
      <c r="AEJ162" s="24"/>
      <c r="AEK162" s="24"/>
      <c r="AEL162" s="24"/>
      <c r="AEM162" s="24"/>
      <c r="AEN162" s="24"/>
      <c r="AEO162" s="24"/>
      <c r="AEP162" s="24"/>
      <c r="AEQ162" s="24"/>
      <c r="AER162" s="24"/>
      <c r="AES162" s="24"/>
      <c r="AET162" s="24"/>
      <c r="AEU162" s="24"/>
      <c r="AEV162" s="24"/>
      <c r="AEW162" s="24"/>
      <c r="AEX162" s="24"/>
      <c r="AEY162" s="24"/>
      <c r="AEZ162" s="24"/>
      <c r="AFA162" s="24"/>
      <c r="AFB162" s="24"/>
      <c r="AFC162" s="24"/>
      <c r="AFD162" s="24"/>
      <c r="AFE162" s="24"/>
      <c r="AFF162" s="24"/>
      <c r="AFG162" s="24"/>
      <c r="AFH162" s="24"/>
      <c r="AFI162" s="24"/>
      <c r="AFJ162" s="24"/>
      <c r="AFK162" s="24"/>
      <c r="AFL162" s="24"/>
      <c r="AFM162" s="24"/>
      <c r="AFN162" s="24"/>
      <c r="AFO162" s="24"/>
      <c r="AFP162" s="24"/>
      <c r="AFQ162" s="24"/>
      <c r="AFR162" s="24"/>
      <c r="AFS162" s="24"/>
      <c r="AFT162" s="24"/>
      <c r="AFU162" s="24"/>
      <c r="AFV162" s="24"/>
      <c r="AFW162" s="24"/>
      <c r="AFX162" s="24"/>
      <c r="AFY162" s="24"/>
      <c r="AFZ162" s="24"/>
      <c r="AGA162" s="24"/>
      <c r="AGB162" s="24"/>
      <c r="AGC162" s="24"/>
      <c r="AGD162" s="24"/>
      <c r="AGE162" s="24"/>
      <c r="AGF162" s="24"/>
      <c r="AGG162" s="24"/>
      <c r="AGH162" s="24"/>
      <c r="AGI162" s="24"/>
      <c r="AGJ162" s="24"/>
      <c r="AGK162" s="24"/>
      <c r="AGL162" s="24"/>
      <c r="AGM162" s="24"/>
      <c r="AGN162" s="24"/>
      <c r="AGO162" s="24"/>
      <c r="AGP162" s="24"/>
      <c r="AGQ162" s="24"/>
      <c r="AGR162" s="24"/>
      <c r="AGS162" s="24"/>
      <c r="AGT162" s="24"/>
      <c r="AGU162" s="24"/>
      <c r="AGV162" s="24"/>
      <c r="AGW162" s="24"/>
      <c r="AGX162" s="24"/>
      <c r="AGY162" s="24"/>
      <c r="AGZ162" s="24"/>
      <c r="AHA162" s="24"/>
      <c r="AHB162" s="24"/>
      <c r="AHC162" s="24"/>
      <c r="AHD162" s="24"/>
      <c r="AHE162" s="24"/>
      <c r="AHF162" s="24"/>
      <c r="AHG162" s="24"/>
      <c r="AHH162" s="24"/>
      <c r="AHI162" s="24"/>
      <c r="AHJ162" s="24"/>
      <c r="AHK162" s="24"/>
      <c r="AHL162" s="24"/>
      <c r="AHM162" s="24"/>
      <c r="AHN162" s="24"/>
      <c r="AHO162" s="24"/>
      <c r="AHP162" s="24"/>
      <c r="AHQ162" s="24"/>
      <c r="AHR162" s="24"/>
      <c r="AHS162" s="24"/>
      <c r="AHT162" s="24"/>
      <c r="AHU162" s="24"/>
      <c r="AHV162" s="24"/>
      <c r="AHW162" s="24"/>
      <c r="AHX162" s="24"/>
      <c r="AHY162" s="24"/>
      <c r="AHZ162" s="24"/>
      <c r="AIA162" s="24"/>
      <c r="AIB162" s="24"/>
      <c r="AIC162" s="24"/>
      <c r="AID162" s="24"/>
      <c r="AIE162" s="24"/>
      <c r="AIF162" s="24"/>
      <c r="AIG162" s="24"/>
      <c r="AIH162" s="24"/>
      <c r="AII162" s="24"/>
      <c r="AIJ162" s="24"/>
      <c r="AIK162" s="24"/>
      <c r="AIL162" s="24"/>
      <c r="AIM162" s="24"/>
      <c r="AIN162" s="24"/>
      <c r="AIO162" s="24"/>
      <c r="AIP162" s="24"/>
      <c r="AIQ162" s="24"/>
      <c r="AIR162" s="24"/>
      <c r="AIS162" s="24"/>
      <c r="AIT162" s="24"/>
      <c r="AIU162" s="24"/>
      <c r="AIV162" s="24"/>
      <c r="AIW162" s="24"/>
      <c r="AIX162" s="24"/>
      <c r="AIY162" s="24"/>
      <c r="AIZ162" s="24"/>
      <c r="AJA162" s="24"/>
      <c r="AJB162" s="24"/>
      <c r="AJC162" s="24"/>
      <c r="AJD162" s="24"/>
      <c r="AJE162" s="24"/>
      <c r="AJF162" s="24"/>
      <c r="AJG162" s="24"/>
      <c r="AJH162" s="24"/>
      <c r="AJI162" s="24"/>
      <c r="AJJ162" s="24"/>
      <c r="AJK162" s="24"/>
      <c r="AJL162" s="24"/>
      <c r="AJM162" s="24"/>
      <c r="AJN162" s="24"/>
      <c r="AJO162" s="24"/>
      <c r="AJP162" s="24"/>
      <c r="AJQ162" s="24"/>
      <c r="AJR162" s="24"/>
      <c r="AJS162" s="24"/>
      <c r="AJT162" s="24"/>
      <c r="AJU162" s="24"/>
      <c r="AJV162" s="24"/>
      <c r="AJW162" s="24"/>
      <c r="AJX162" s="24"/>
      <c r="AJY162" s="24"/>
      <c r="AJZ162" s="24"/>
      <c r="AKA162" s="24"/>
      <c r="AKB162" s="24"/>
      <c r="AKC162" s="24"/>
      <c r="AKD162" s="24"/>
      <c r="AKE162" s="24"/>
      <c r="AKF162" s="24"/>
      <c r="AKG162" s="24"/>
      <c r="AKH162" s="24"/>
      <c r="AKI162" s="24"/>
      <c r="AKJ162" s="24"/>
      <c r="AKK162" s="24"/>
      <c r="AKL162" s="24"/>
      <c r="AKM162" s="24"/>
      <c r="AKN162" s="24"/>
      <c r="AKO162" s="24"/>
      <c r="AKP162" s="24"/>
      <c r="AKQ162" s="24"/>
      <c r="AKR162" s="24"/>
      <c r="AKS162" s="24"/>
      <c r="AKT162" s="24"/>
      <c r="AKU162" s="24"/>
      <c r="AKV162" s="24"/>
      <c r="AKW162" s="24"/>
      <c r="AKX162" s="24"/>
      <c r="AKY162" s="24"/>
      <c r="AKZ162" s="24"/>
      <c r="ALA162" s="24"/>
      <c r="ALB162" s="24"/>
      <c r="ALC162" s="24"/>
      <c r="ALD162" s="24"/>
      <c r="ALE162" s="24"/>
      <c r="ALF162" s="24"/>
      <c r="ALG162" s="24"/>
      <c r="ALH162" s="24"/>
      <c r="ALI162" s="24"/>
      <c r="ALJ162" s="24"/>
      <c r="ALK162" s="24"/>
      <c r="ALL162" s="24"/>
      <c r="ALM162" s="24"/>
      <c r="ALN162" s="24"/>
      <c r="ALO162" s="24"/>
      <c r="ALP162" s="24"/>
      <c r="ALQ162" s="24"/>
      <c r="ALR162" s="24"/>
      <c r="ALS162" s="24"/>
      <c r="ALT162" s="24"/>
      <c r="ALU162" s="24"/>
      <c r="ALV162" s="24"/>
      <c r="ALW162" s="24"/>
      <c r="ALX162" s="24"/>
      <c r="ALY162" s="24"/>
      <c r="ALZ162" s="24"/>
      <c r="AMA162" s="24"/>
      <c r="AMB162" s="24"/>
      <c r="AMC162" s="24"/>
      <c r="AMD162" s="24"/>
      <c r="AME162" s="24"/>
      <c r="AMF162" s="24"/>
      <c r="AMG162" s="24"/>
      <c r="AMH162" s="24"/>
      <c r="AMI162" s="24"/>
      <c r="AMJ162" s="24"/>
    </row>
    <row r="163" spans="1:1024">
      <c r="A163" s="19">
        <v>45306</v>
      </c>
      <c r="B163" s="19">
        <v>45306</v>
      </c>
      <c r="C163" s="20" t="s">
        <v>250</v>
      </c>
      <c r="D163" s="21" t="s">
        <v>251</v>
      </c>
      <c r="E163" s="22" t="s">
        <v>205</v>
      </c>
      <c r="F163" s="22">
        <v>61</v>
      </c>
      <c r="G163" s="23">
        <v>279</v>
      </c>
      <c r="H163" s="23">
        <f t="shared" si="2057"/>
        <v>17019</v>
      </c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  <c r="CA163" s="24"/>
      <c r="CB163" s="24"/>
      <c r="CC163" s="24"/>
      <c r="CD163" s="24"/>
      <c r="CE163" s="24"/>
      <c r="CF163" s="24"/>
      <c r="CG163" s="24"/>
      <c r="CH163" s="24"/>
      <c r="CI163" s="24"/>
      <c r="CJ163" s="24"/>
      <c r="CK163" s="24"/>
      <c r="CL163" s="24"/>
      <c r="CM163" s="24"/>
      <c r="CN163" s="24"/>
      <c r="CO163" s="24"/>
      <c r="CP163" s="24"/>
      <c r="CQ163" s="24"/>
      <c r="CR163" s="24"/>
      <c r="CS163" s="24"/>
      <c r="CT163" s="24"/>
      <c r="CU163" s="24"/>
      <c r="CV163" s="24"/>
      <c r="CW163" s="24"/>
      <c r="CX163" s="24"/>
      <c r="CY163" s="24"/>
      <c r="CZ163" s="24"/>
      <c r="DA163" s="24"/>
      <c r="DB163" s="24"/>
      <c r="DC163" s="24"/>
      <c r="DD163" s="24"/>
      <c r="DE163" s="24"/>
      <c r="DF163" s="24"/>
      <c r="DG163" s="24"/>
      <c r="DH163" s="24"/>
      <c r="DI163" s="24"/>
      <c r="DJ163" s="24"/>
      <c r="DK163" s="24"/>
      <c r="DL163" s="24"/>
      <c r="DM163" s="24"/>
      <c r="DN163" s="24"/>
      <c r="DO163" s="24"/>
      <c r="DP163" s="24"/>
      <c r="DQ163" s="24"/>
      <c r="DR163" s="24"/>
      <c r="DS163" s="24"/>
      <c r="DT163" s="24"/>
      <c r="DU163" s="24"/>
      <c r="DV163" s="24"/>
      <c r="DW163" s="24"/>
      <c r="DX163" s="24"/>
      <c r="DY163" s="24"/>
      <c r="DZ163" s="24"/>
      <c r="EA163" s="24"/>
      <c r="EB163" s="24"/>
      <c r="EC163" s="24"/>
      <c r="ED163" s="24"/>
      <c r="EE163" s="24"/>
      <c r="EF163" s="24"/>
      <c r="EG163" s="24"/>
      <c r="EH163" s="24"/>
      <c r="EI163" s="24"/>
      <c r="EJ163" s="24"/>
      <c r="EK163" s="24"/>
      <c r="EL163" s="24"/>
      <c r="EM163" s="24"/>
      <c r="EN163" s="24"/>
      <c r="EO163" s="24"/>
      <c r="EP163" s="24"/>
      <c r="EQ163" s="24"/>
      <c r="ER163" s="24"/>
      <c r="ES163" s="24"/>
      <c r="ET163" s="24"/>
      <c r="EU163" s="24"/>
      <c r="EV163" s="24"/>
      <c r="EW163" s="24"/>
      <c r="EX163" s="24"/>
      <c r="EY163" s="24"/>
      <c r="EZ163" s="24"/>
      <c r="FA163" s="24"/>
      <c r="FB163" s="24"/>
      <c r="FC163" s="24"/>
      <c r="FD163" s="24"/>
      <c r="FE163" s="24"/>
      <c r="FF163" s="24"/>
      <c r="FG163" s="24"/>
      <c r="FH163" s="24"/>
      <c r="FI163" s="24"/>
      <c r="FJ163" s="24"/>
      <c r="FK163" s="24"/>
      <c r="FL163" s="24"/>
      <c r="FM163" s="24"/>
      <c r="FN163" s="24"/>
      <c r="FO163" s="24"/>
      <c r="FP163" s="24"/>
      <c r="FQ163" s="24"/>
      <c r="FR163" s="24"/>
      <c r="FS163" s="24"/>
      <c r="FT163" s="24"/>
      <c r="FU163" s="24"/>
      <c r="FV163" s="24"/>
      <c r="FW163" s="24"/>
      <c r="FX163" s="24"/>
      <c r="FY163" s="24"/>
      <c r="FZ163" s="24"/>
      <c r="GA163" s="24"/>
      <c r="GB163" s="24"/>
      <c r="GC163" s="24"/>
      <c r="GD163" s="24"/>
      <c r="GE163" s="24"/>
      <c r="GF163" s="24"/>
      <c r="GG163" s="24"/>
      <c r="GH163" s="24"/>
      <c r="GI163" s="24"/>
      <c r="GJ163" s="24"/>
      <c r="GK163" s="24"/>
      <c r="GL163" s="24"/>
      <c r="GM163" s="24"/>
      <c r="GN163" s="24"/>
      <c r="GO163" s="24"/>
      <c r="GP163" s="24"/>
      <c r="GQ163" s="24"/>
      <c r="GR163" s="24"/>
      <c r="GS163" s="24"/>
      <c r="GT163" s="24"/>
      <c r="GU163" s="24"/>
      <c r="GV163" s="24"/>
      <c r="GW163" s="24"/>
      <c r="GX163" s="24"/>
      <c r="GY163" s="24"/>
      <c r="GZ163" s="24"/>
      <c r="HA163" s="24"/>
      <c r="HB163" s="24"/>
      <c r="HC163" s="24"/>
      <c r="HD163" s="24"/>
      <c r="HE163" s="24"/>
      <c r="HF163" s="24"/>
      <c r="HG163" s="24"/>
      <c r="HH163" s="24"/>
      <c r="HI163" s="24"/>
      <c r="HJ163" s="24"/>
      <c r="HK163" s="24"/>
      <c r="HL163" s="24"/>
      <c r="HM163" s="24"/>
      <c r="HN163" s="24"/>
      <c r="HO163" s="24"/>
      <c r="HP163" s="24"/>
      <c r="HQ163" s="24"/>
      <c r="HR163" s="24"/>
      <c r="HS163" s="24"/>
      <c r="HT163" s="24"/>
      <c r="HU163" s="24"/>
      <c r="HV163" s="24"/>
      <c r="HW163" s="24"/>
      <c r="HX163" s="24"/>
      <c r="HY163" s="24"/>
      <c r="HZ163" s="24"/>
      <c r="IA163" s="24"/>
      <c r="IB163" s="24"/>
      <c r="IC163" s="24"/>
      <c r="ID163" s="24"/>
      <c r="IE163" s="24"/>
      <c r="IF163" s="24"/>
      <c r="IG163" s="24"/>
      <c r="IH163" s="24"/>
      <c r="II163" s="24"/>
      <c r="IJ163" s="24"/>
      <c r="IK163" s="24"/>
      <c r="IL163" s="24"/>
      <c r="IM163" s="24"/>
      <c r="IN163" s="24"/>
      <c r="IO163" s="24"/>
      <c r="IP163" s="24"/>
      <c r="IQ163" s="24"/>
      <c r="IR163" s="24"/>
      <c r="IS163" s="24"/>
      <c r="IT163" s="24"/>
      <c r="IU163" s="24"/>
      <c r="IV163" s="24"/>
      <c r="IW163" s="24"/>
      <c r="IX163" s="24"/>
      <c r="IY163" s="24"/>
      <c r="IZ163" s="24"/>
      <c r="JA163" s="24"/>
      <c r="JB163" s="24"/>
      <c r="JC163" s="24"/>
      <c r="JD163" s="24"/>
      <c r="JE163" s="24"/>
      <c r="JF163" s="24"/>
      <c r="JG163" s="24"/>
      <c r="JH163" s="24"/>
      <c r="JI163" s="24"/>
      <c r="JJ163" s="24"/>
      <c r="JK163" s="24"/>
      <c r="JL163" s="24"/>
      <c r="JM163" s="24"/>
      <c r="JN163" s="24"/>
      <c r="JO163" s="24"/>
      <c r="JP163" s="24"/>
      <c r="JQ163" s="24"/>
      <c r="JR163" s="24"/>
      <c r="JS163" s="24"/>
      <c r="JT163" s="24"/>
      <c r="JU163" s="24"/>
      <c r="JV163" s="24"/>
      <c r="JW163" s="24"/>
      <c r="JX163" s="24"/>
      <c r="JY163" s="24"/>
      <c r="JZ163" s="24"/>
      <c r="KA163" s="24"/>
      <c r="KB163" s="24"/>
      <c r="KC163" s="24"/>
      <c r="KD163" s="24"/>
      <c r="KE163" s="24"/>
      <c r="KF163" s="24"/>
      <c r="KG163" s="24"/>
      <c r="KH163" s="24"/>
      <c r="KI163" s="24"/>
      <c r="KJ163" s="24"/>
      <c r="KK163" s="24"/>
      <c r="KL163" s="24"/>
      <c r="KM163" s="24"/>
      <c r="KN163" s="24"/>
      <c r="KO163" s="24"/>
      <c r="KP163" s="24"/>
      <c r="KQ163" s="24"/>
      <c r="KR163" s="24"/>
      <c r="KS163" s="24"/>
      <c r="KT163" s="24"/>
      <c r="KU163" s="24"/>
      <c r="KV163" s="24"/>
      <c r="KW163" s="24"/>
      <c r="KX163" s="24"/>
      <c r="KY163" s="24"/>
      <c r="KZ163" s="24"/>
      <c r="LA163" s="24"/>
      <c r="LB163" s="24"/>
      <c r="LC163" s="24"/>
      <c r="LD163" s="24"/>
      <c r="LE163" s="24"/>
      <c r="LF163" s="24"/>
      <c r="LG163" s="24"/>
      <c r="LH163" s="24"/>
      <c r="LI163" s="24"/>
      <c r="LJ163" s="24"/>
      <c r="LK163" s="24"/>
      <c r="LL163" s="24"/>
      <c r="LM163" s="24"/>
      <c r="LN163" s="24"/>
      <c r="LO163" s="24"/>
      <c r="LP163" s="24"/>
      <c r="LQ163" s="24"/>
      <c r="LR163" s="24"/>
      <c r="LS163" s="24"/>
      <c r="LT163" s="24"/>
      <c r="LU163" s="24"/>
      <c r="LV163" s="24"/>
      <c r="LW163" s="24"/>
      <c r="LX163" s="24"/>
      <c r="LY163" s="24"/>
      <c r="LZ163" s="24"/>
      <c r="MA163" s="24"/>
      <c r="MB163" s="24"/>
      <c r="MC163" s="24"/>
      <c r="MD163" s="24"/>
      <c r="ME163" s="24"/>
      <c r="MF163" s="24"/>
      <c r="MG163" s="24"/>
      <c r="MH163" s="24"/>
      <c r="MI163" s="24"/>
      <c r="MJ163" s="24"/>
      <c r="MK163" s="24"/>
      <c r="ML163" s="24"/>
      <c r="MM163" s="24"/>
      <c r="MN163" s="24"/>
      <c r="MO163" s="24"/>
      <c r="MP163" s="24"/>
      <c r="MQ163" s="24"/>
      <c r="MR163" s="24"/>
      <c r="MS163" s="24"/>
      <c r="MT163" s="24"/>
      <c r="MU163" s="24"/>
      <c r="MV163" s="24"/>
      <c r="MW163" s="24"/>
      <c r="MX163" s="24"/>
      <c r="MY163" s="24"/>
      <c r="MZ163" s="24"/>
      <c r="NA163" s="24"/>
      <c r="NB163" s="24"/>
      <c r="NC163" s="24"/>
      <c r="ND163" s="24"/>
      <c r="NE163" s="24"/>
      <c r="NF163" s="24"/>
      <c r="NG163" s="24"/>
      <c r="NH163" s="24"/>
      <c r="NI163" s="24"/>
      <c r="NJ163" s="24"/>
      <c r="NK163" s="24"/>
      <c r="NL163" s="24"/>
      <c r="NM163" s="24"/>
      <c r="NN163" s="24"/>
      <c r="NO163" s="24"/>
      <c r="NP163" s="24"/>
      <c r="NQ163" s="24"/>
      <c r="NR163" s="24"/>
      <c r="NS163" s="24"/>
      <c r="NT163" s="24"/>
      <c r="NU163" s="24"/>
      <c r="NV163" s="24"/>
      <c r="NW163" s="24"/>
      <c r="NX163" s="24"/>
      <c r="NY163" s="24"/>
      <c r="NZ163" s="24"/>
      <c r="OA163" s="24"/>
      <c r="OB163" s="24"/>
      <c r="OC163" s="24"/>
      <c r="OD163" s="24"/>
      <c r="OE163" s="24"/>
      <c r="OF163" s="24"/>
      <c r="OG163" s="24"/>
      <c r="OH163" s="24"/>
      <c r="OI163" s="24"/>
      <c r="OJ163" s="24"/>
      <c r="OK163" s="24"/>
      <c r="OL163" s="24"/>
      <c r="OM163" s="24"/>
      <c r="ON163" s="24"/>
      <c r="OO163" s="24"/>
      <c r="OP163" s="24"/>
      <c r="OQ163" s="24"/>
      <c r="OR163" s="24"/>
      <c r="OS163" s="24"/>
      <c r="OT163" s="24"/>
      <c r="OU163" s="24"/>
      <c r="OV163" s="24"/>
      <c r="OW163" s="24"/>
      <c r="OX163" s="24"/>
      <c r="OY163" s="24"/>
      <c r="OZ163" s="24"/>
      <c r="PA163" s="24"/>
      <c r="PB163" s="24"/>
      <c r="PC163" s="24"/>
      <c r="PD163" s="24"/>
      <c r="PE163" s="24"/>
      <c r="PF163" s="24"/>
      <c r="PG163" s="24"/>
      <c r="PH163" s="24"/>
      <c r="PI163" s="24"/>
      <c r="PJ163" s="24"/>
      <c r="PK163" s="24"/>
      <c r="PL163" s="24"/>
      <c r="PM163" s="24"/>
      <c r="PN163" s="24"/>
      <c r="PO163" s="24"/>
      <c r="PP163" s="24"/>
      <c r="PQ163" s="24"/>
      <c r="PR163" s="24"/>
      <c r="PS163" s="24"/>
      <c r="PT163" s="24"/>
      <c r="PU163" s="24"/>
      <c r="PV163" s="24"/>
      <c r="PW163" s="24"/>
      <c r="PX163" s="24"/>
      <c r="PY163" s="24"/>
      <c r="PZ163" s="24"/>
      <c r="QA163" s="24"/>
      <c r="QB163" s="24"/>
      <c r="QC163" s="24"/>
      <c r="QD163" s="24"/>
      <c r="QE163" s="24"/>
      <c r="QF163" s="24"/>
      <c r="QG163" s="24"/>
      <c r="QH163" s="24"/>
      <c r="QI163" s="24"/>
      <c r="QJ163" s="24"/>
      <c r="QK163" s="24"/>
      <c r="QL163" s="24"/>
      <c r="QM163" s="24"/>
      <c r="QN163" s="24"/>
      <c r="QO163" s="24"/>
      <c r="QP163" s="24"/>
      <c r="QQ163" s="24"/>
      <c r="QR163" s="24"/>
      <c r="QS163" s="24"/>
      <c r="QT163" s="24"/>
      <c r="QU163" s="24"/>
      <c r="QV163" s="24"/>
      <c r="QW163" s="24"/>
      <c r="QX163" s="24"/>
      <c r="QY163" s="24"/>
      <c r="QZ163" s="24"/>
      <c r="RA163" s="24"/>
      <c r="RB163" s="24"/>
      <c r="RC163" s="24"/>
      <c r="RD163" s="24"/>
      <c r="RE163" s="24"/>
      <c r="RF163" s="24"/>
      <c r="RG163" s="24"/>
      <c r="RH163" s="24"/>
      <c r="RI163" s="24"/>
      <c r="RJ163" s="24"/>
      <c r="RK163" s="24"/>
      <c r="RL163" s="24"/>
      <c r="RM163" s="24"/>
      <c r="RN163" s="24"/>
      <c r="RO163" s="24"/>
      <c r="RP163" s="24"/>
      <c r="RQ163" s="24"/>
      <c r="RR163" s="24"/>
      <c r="RS163" s="24"/>
      <c r="RT163" s="24"/>
      <c r="RU163" s="24"/>
      <c r="RV163" s="24"/>
      <c r="RW163" s="24"/>
      <c r="RX163" s="24"/>
      <c r="RY163" s="24"/>
      <c r="RZ163" s="24"/>
      <c r="SA163" s="24"/>
      <c r="SB163" s="24"/>
      <c r="SC163" s="24"/>
      <c r="SD163" s="24"/>
      <c r="SE163" s="24"/>
      <c r="SF163" s="24"/>
      <c r="SG163" s="24"/>
      <c r="SH163" s="24"/>
      <c r="SI163" s="24"/>
      <c r="SJ163" s="24"/>
      <c r="SK163" s="24"/>
      <c r="SL163" s="24"/>
      <c r="SM163" s="24"/>
      <c r="SN163" s="24"/>
      <c r="SO163" s="24"/>
      <c r="SP163" s="24"/>
      <c r="SQ163" s="24"/>
      <c r="SR163" s="24"/>
      <c r="SS163" s="24"/>
      <c r="ST163" s="24"/>
      <c r="SU163" s="24"/>
      <c r="SV163" s="24"/>
      <c r="SW163" s="24"/>
      <c r="SX163" s="24"/>
      <c r="SY163" s="24"/>
      <c r="SZ163" s="24"/>
      <c r="TA163" s="24"/>
      <c r="TB163" s="24"/>
      <c r="TC163" s="24"/>
      <c r="TD163" s="24"/>
      <c r="TE163" s="24"/>
      <c r="TF163" s="24"/>
      <c r="TG163" s="24"/>
      <c r="TH163" s="24"/>
      <c r="TI163" s="24"/>
      <c r="TJ163" s="24"/>
      <c r="TK163" s="24"/>
      <c r="TL163" s="24"/>
      <c r="TM163" s="24"/>
      <c r="TN163" s="24"/>
      <c r="TO163" s="24"/>
      <c r="TP163" s="24"/>
      <c r="TQ163" s="24"/>
      <c r="TR163" s="24"/>
      <c r="TS163" s="24"/>
      <c r="TT163" s="24"/>
      <c r="TU163" s="24"/>
      <c r="TV163" s="24"/>
      <c r="TW163" s="24"/>
      <c r="TX163" s="24"/>
      <c r="TY163" s="24"/>
      <c r="TZ163" s="24"/>
      <c r="UA163" s="24"/>
      <c r="UB163" s="24"/>
      <c r="UC163" s="24"/>
      <c r="UD163" s="24"/>
      <c r="UE163" s="24"/>
      <c r="UF163" s="24"/>
      <c r="UG163" s="24"/>
      <c r="UH163" s="24"/>
      <c r="UI163" s="24"/>
      <c r="UJ163" s="24"/>
      <c r="UK163" s="24"/>
      <c r="UL163" s="24"/>
      <c r="UM163" s="24"/>
      <c r="UN163" s="24"/>
      <c r="UO163" s="24"/>
      <c r="UP163" s="24"/>
      <c r="UQ163" s="24"/>
      <c r="UR163" s="24"/>
      <c r="US163" s="24"/>
      <c r="UT163" s="24"/>
      <c r="UU163" s="24"/>
      <c r="UV163" s="24"/>
      <c r="UW163" s="24"/>
      <c r="UX163" s="24"/>
      <c r="UY163" s="24"/>
      <c r="UZ163" s="24"/>
      <c r="VA163" s="24"/>
      <c r="VB163" s="24"/>
      <c r="VC163" s="24"/>
      <c r="VD163" s="24"/>
      <c r="VE163" s="24"/>
      <c r="VF163" s="24"/>
      <c r="VG163" s="24"/>
      <c r="VH163" s="24"/>
      <c r="VI163" s="24"/>
      <c r="VJ163" s="24"/>
      <c r="VK163" s="24"/>
      <c r="VL163" s="24"/>
      <c r="VM163" s="24"/>
      <c r="VN163" s="24"/>
      <c r="VO163" s="24"/>
      <c r="VP163" s="24"/>
      <c r="VQ163" s="24"/>
      <c r="VR163" s="24"/>
      <c r="VS163" s="24"/>
      <c r="VT163" s="24"/>
      <c r="VU163" s="24"/>
      <c r="VV163" s="24"/>
      <c r="VW163" s="24"/>
      <c r="VX163" s="24"/>
      <c r="VY163" s="24"/>
      <c r="VZ163" s="24"/>
      <c r="WA163" s="24"/>
      <c r="WB163" s="24"/>
      <c r="WC163" s="24"/>
      <c r="WD163" s="24"/>
      <c r="WE163" s="24"/>
      <c r="WF163" s="24"/>
      <c r="WG163" s="24"/>
      <c r="WH163" s="24"/>
      <c r="WI163" s="24"/>
      <c r="WJ163" s="24"/>
      <c r="WK163" s="24"/>
      <c r="WL163" s="24"/>
      <c r="WM163" s="24"/>
      <c r="WN163" s="24"/>
      <c r="WO163" s="24"/>
      <c r="WP163" s="24"/>
      <c r="WQ163" s="24"/>
      <c r="WR163" s="24"/>
      <c r="WS163" s="24"/>
      <c r="WT163" s="24"/>
      <c r="WU163" s="24"/>
      <c r="WV163" s="24"/>
      <c r="WW163" s="24"/>
      <c r="WX163" s="24"/>
      <c r="WY163" s="24"/>
      <c r="WZ163" s="24"/>
      <c r="XA163" s="24"/>
      <c r="XB163" s="24"/>
      <c r="XC163" s="24"/>
      <c r="XD163" s="24"/>
      <c r="XE163" s="24"/>
      <c r="XF163" s="24"/>
      <c r="XG163" s="24"/>
      <c r="XH163" s="24"/>
      <c r="XI163" s="24"/>
      <c r="XJ163" s="24"/>
      <c r="XK163" s="24"/>
      <c r="XL163" s="24"/>
      <c r="XM163" s="24"/>
      <c r="XN163" s="24"/>
      <c r="XO163" s="24"/>
      <c r="XP163" s="24"/>
      <c r="XQ163" s="24"/>
      <c r="XR163" s="24"/>
      <c r="XS163" s="24"/>
      <c r="XT163" s="24"/>
      <c r="XU163" s="24"/>
      <c r="XV163" s="24"/>
      <c r="XW163" s="24"/>
      <c r="XX163" s="24"/>
      <c r="XY163" s="24"/>
      <c r="XZ163" s="24"/>
      <c r="YA163" s="24"/>
      <c r="YB163" s="24"/>
      <c r="YC163" s="24"/>
      <c r="YD163" s="24"/>
      <c r="YE163" s="24"/>
      <c r="YF163" s="24"/>
      <c r="YG163" s="24"/>
      <c r="YH163" s="24"/>
      <c r="YI163" s="24"/>
      <c r="YJ163" s="24"/>
      <c r="YK163" s="24"/>
      <c r="YL163" s="24"/>
      <c r="YM163" s="24"/>
      <c r="YN163" s="24"/>
      <c r="YO163" s="24"/>
      <c r="YP163" s="24"/>
      <c r="YQ163" s="24"/>
      <c r="YR163" s="24"/>
      <c r="YS163" s="24"/>
      <c r="YT163" s="24"/>
      <c r="YU163" s="24"/>
      <c r="YV163" s="24"/>
      <c r="YW163" s="24"/>
      <c r="YX163" s="24"/>
      <c r="YY163" s="24"/>
      <c r="YZ163" s="24"/>
      <c r="ZA163" s="24"/>
      <c r="ZB163" s="24"/>
      <c r="ZC163" s="24"/>
      <c r="ZD163" s="24"/>
      <c r="ZE163" s="24"/>
      <c r="ZF163" s="24"/>
      <c r="ZG163" s="24"/>
      <c r="ZH163" s="24"/>
      <c r="ZI163" s="24"/>
      <c r="ZJ163" s="24"/>
      <c r="ZK163" s="24"/>
      <c r="ZL163" s="24"/>
      <c r="ZM163" s="24"/>
      <c r="ZN163" s="24"/>
      <c r="ZO163" s="24"/>
      <c r="ZP163" s="24"/>
      <c r="ZQ163" s="24"/>
      <c r="ZR163" s="24"/>
      <c r="ZS163" s="24"/>
      <c r="ZT163" s="24"/>
      <c r="ZU163" s="24"/>
      <c r="ZV163" s="24"/>
      <c r="ZW163" s="24"/>
      <c r="ZX163" s="24"/>
      <c r="ZY163" s="24"/>
      <c r="ZZ163" s="24"/>
      <c r="AAA163" s="24"/>
      <c r="AAB163" s="24"/>
      <c r="AAC163" s="24"/>
      <c r="AAD163" s="24"/>
      <c r="AAE163" s="24"/>
      <c r="AAF163" s="24"/>
      <c r="AAG163" s="24"/>
      <c r="AAH163" s="24"/>
      <c r="AAI163" s="24"/>
      <c r="AAJ163" s="24"/>
      <c r="AAK163" s="24"/>
      <c r="AAL163" s="24"/>
      <c r="AAM163" s="24"/>
      <c r="AAN163" s="24"/>
      <c r="AAO163" s="24"/>
      <c r="AAP163" s="24"/>
      <c r="AAQ163" s="24"/>
      <c r="AAR163" s="24"/>
      <c r="AAS163" s="24"/>
      <c r="AAT163" s="24"/>
      <c r="AAU163" s="24"/>
      <c r="AAV163" s="24"/>
      <c r="AAW163" s="24"/>
      <c r="AAX163" s="24"/>
      <c r="AAY163" s="24"/>
      <c r="AAZ163" s="24"/>
      <c r="ABA163" s="24"/>
      <c r="ABB163" s="24"/>
      <c r="ABC163" s="24"/>
      <c r="ABD163" s="24"/>
      <c r="ABE163" s="24"/>
      <c r="ABF163" s="24"/>
      <c r="ABG163" s="24"/>
      <c r="ABH163" s="24"/>
      <c r="ABI163" s="24"/>
      <c r="ABJ163" s="24"/>
      <c r="ABK163" s="24"/>
      <c r="ABL163" s="24"/>
      <c r="ABM163" s="24"/>
      <c r="ABN163" s="24"/>
      <c r="ABO163" s="24"/>
      <c r="ABP163" s="24"/>
      <c r="ABQ163" s="24"/>
      <c r="ABR163" s="24"/>
      <c r="ABS163" s="24"/>
      <c r="ABT163" s="24"/>
      <c r="ABU163" s="24"/>
      <c r="ABV163" s="24"/>
      <c r="ABW163" s="24"/>
      <c r="ABX163" s="24"/>
      <c r="ABY163" s="24"/>
      <c r="ABZ163" s="24"/>
      <c r="ACA163" s="24"/>
      <c r="ACB163" s="24"/>
      <c r="ACC163" s="24"/>
      <c r="ACD163" s="24"/>
      <c r="ACE163" s="24"/>
      <c r="ACF163" s="24"/>
      <c r="ACG163" s="24"/>
      <c r="ACH163" s="24"/>
      <c r="ACI163" s="24"/>
      <c r="ACJ163" s="24"/>
      <c r="ACK163" s="24"/>
      <c r="ACL163" s="24"/>
      <c r="ACM163" s="24"/>
      <c r="ACN163" s="24"/>
      <c r="ACO163" s="24"/>
      <c r="ACP163" s="24"/>
      <c r="ACQ163" s="24"/>
      <c r="ACR163" s="24"/>
      <c r="ACS163" s="24"/>
      <c r="ACT163" s="24"/>
      <c r="ACU163" s="24"/>
      <c r="ACV163" s="24"/>
      <c r="ACW163" s="24"/>
      <c r="ACX163" s="24"/>
      <c r="ACY163" s="24"/>
      <c r="ACZ163" s="24"/>
      <c r="ADA163" s="24"/>
      <c r="ADB163" s="24"/>
      <c r="ADC163" s="24"/>
      <c r="ADD163" s="24"/>
      <c r="ADE163" s="24"/>
      <c r="ADF163" s="24"/>
      <c r="ADG163" s="24"/>
      <c r="ADH163" s="24"/>
      <c r="ADI163" s="24"/>
      <c r="ADJ163" s="24"/>
      <c r="ADK163" s="24"/>
      <c r="ADL163" s="24"/>
      <c r="ADM163" s="24"/>
      <c r="ADN163" s="24"/>
      <c r="ADO163" s="24"/>
      <c r="ADP163" s="24"/>
      <c r="ADQ163" s="24"/>
      <c r="ADR163" s="24"/>
      <c r="ADS163" s="24"/>
      <c r="ADT163" s="24"/>
      <c r="ADU163" s="24"/>
      <c r="ADV163" s="24"/>
      <c r="ADW163" s="24"/>
      <c r="ADX163" s="24"/>
      <c r="ADY163" s="24"/>
      <c r="ADZ163" s="24"/>
      <c r="AEA163" s="24"/>
      <c r="AEB163" s="24"/>
      <c r="AEC163" s="24"/>
      <c r="AED163" s="24"/>
      <c r="AEE163" s="24"/>
      <c r="AEF163" s="24"/>
      <c r="AEG163" s="24"/>
      <c r="AEH163" s="24"/>
      <c r="AEI163" s="24"/>
      <c r="AEJ163" s="24"/>
      <c r="AEK163" s="24"/>
      <c r="AEL163" s="24"/>
      <c r="AEM163" s="24"/>
      <c r="AEN163" s="24"/>
      <c r="AEO163" s="24"/>
      <c r="AEP163" s="24"/>
      <c r="AEQ163" s="24"/>
      <c r="AER163" s="24"/>
      <c r="AES163" s="24"/>
      <c r="AET163" s="24"/>
      <c r="AEU163" s="24"/>
      <c r="AEV163" s="24"/>
      <c r="AEW163" s="24"/>
      <c r="AEX163" s="24"/>
      <c r="AEY163" s="24"/>
      <c r="AEZ163" s="24"/>
      <c r="AFA163" s="24"/>
      <c r="AFB163" s="24"/>
      <c r="AFC163" s="24"/>
      <c r="AFD163" s="24"/>
      <c r="AFE163" s="24"/>
      <c r="AFF163" s="24"/>
      <c r="AFG163" s="24"/>
      <c r="AFH163" s="24"/>
      <c r="AFI163" s="24"/>
      <c r="AFJ163" s="24"/>
      <c r="AFK163" s="24"/>
      <c r="AFL163" s="24"/>
      <c r="AFM163" s="24"/>
      <c r="AFN163" s="24"/>
      <c r="AFO163" s="24"/>
      <c r="AFP163" s="24"/>
      <c r="AFQ163" s="24"/>
      <c r="AFR163" s="24"/>
      <c r="AFS163" s="24"/>
      <c r="AFT163" s="24"/>
      <c r="AFU163" s="24"/>
      <c r="AFV163" s="24"/>
      <c r="AFW163" s="24"/>
      <c r="AFX163" s="24"/>
      <c r="AFY163" s="24"/>
      <c r="AFZ163" s="24"/>
      <c r="AGA163" s="24"/>
      <c r="AGB163" s="24"/>
      <c r="AGC163" s="24"/>
      <c r="AGD163" s="24"/>
      <c r="AGE163" s="24"/>
      <c r="AGF163" s="24"/>
      <c r="AGG163" s="24"/>
      <c r="AGH163" s="24"/>
      <c r="AGI163" s="24"/>
      <c r="AGJ163" s="24"/>
      <c r="AGK163" s="24"/>
      <c r="AGL163" s="24"/>
      <c r="AGM163" s="24"/>
      <c r="AGN163" s="24"/>
      <c r="AGO163" s="24"/>
      <c r="AGP163" s="24"/>
      <c r="AGQ163" s="24"/>
      <c r="AGR163" s="24"/>
      <c r="AGS163" s="24"/>
      <c r="AGT163" s="24"/>
      <c r="AGU163" s="24"/>
      <c r="AGV163" s="24"/>
      <c r="AGW163" s="24"/>
      <c r="AGX163" s="24"/>
      <c r="AGY163" s="24"/>
      <c r="AGZ163" s="24"/>
      <c r="AHA163" s="24"/>
      <c r="AHB163" s="24"/>
      <c r="AHC163" s="24"/>
      <c r="AHD163" s="24"/>
      <c r="AHE163" s="24"/>
      <c r="AHF163" s="24"/>
      <c r="AHG163" s="24"/>
      <c r="AHH163" s="24"/>
      <c r="AHI163" s="24"/>
      <c r="AHJ163" s="24"/>
      <c r="AHK163" s="24"/>
      <c r="AHL163" s="24"/>
      <c r="AHM163" s="24"/>
      <c r="AHN163" s="24"/>
      <c r="AHO163" s="24"/>
      <c r="AHP163" s="24"/>
      <c r="AHQ163" s="24"/>
      <c r="AHR163" s="24"/>
      <c r="AHS163" s="24"/>
      <c r="AHT163" s="24"/>
      <c r="AHU163" s="24"/>
      <c r="AHV163" s="24"/>
      <c r="AHW163" s="24"/>
      <c r="AHX163" s="24"/>
      <c r="AHY163" s="24"/>
      <c r="AHZ163" s="24"/>
      <c r="AIA163" s="24"/>
      <c r="AIB163" s="24"/>
      <c r="AIC163" s="24"/>
      <c r="AID163" s="24"/>
      <c r="AIE163" s="24"/>
      <c r="AIF163" s="24"/>
      <c r="AIG163" s="24"/>
      <c r="AIH163" s="24"/>
      <c r="AII163" s="24"/>
      <c r="AIJ163" s="24"/>
      <c r="AIK163" s="24"/>
      <c r="AIL163" s="24"/>
      <c r="AIM163" s="24"/>
      <c r="AIN163" s="24"/>
      <c r="AIO163" s="24"/>
      <c r="AIP163" s="24"/>
      <c r="AIQ163" s="24"/>
      <c r="AIR163" s="24"/>
      <c r="AIS163" s="24"/>
      <c r="AIT163" s="24"/>
      <c r="AIU163" s="24"/>
      <c r="AIV163" s="24"/>
      <c r="AIW163" s="24"/>
      <c r="AIX163" s="24"/>
      <c r="AIY163" s="24"/>
      <c r="AIZ163" s="24"/>
      <c r="AJA163" s="24"/>
      <c r="AJB163" s="24"/>
      <c r="AJC163" s="24"/>
      <c r="AJD163" s="24"/>
      <c r="AJE163" s="24"/>
      <c r="AJF163" s="24"/>
      <c r="AJG163" s="24"/>
      <c r="AJH163" s="24"/>
      <c r="AJI163" s="24"/>
      <c r="AJJ163" s="24"/>
      <c r="AJK163" s="24"/>
      <c r="AJL163" s="24"/>
      <c r="AJM163" s="24"/>
      <c r="AJN163" s="24"/>
      <c r="AJO163" s="24"/>
      <c r="AJP163" s="24"/>
      <c r="AJQ163" s="24"/>
      <c r="AJR163" s="24"/>
      <c r="AJS163" s="24"/>
      <c r="AJT163" s="24"/>
      <c r="AJU163" s="24"/>
      <c r="AJV163" s="24"/>
      <c r="AJW163" s="24"/>
      <c r="AJX163" s="24"/>
      <c r="AJY163" s="24"/>
      <c r="AJZ163" s="24"/>
      <c r="AKA163" s="24"/>
      <c r="AKB163" s="24"/>
      <c r="AKC163" s="24"/>
      <c r="AKD163" s="24"/>
      <c r="AKE163" s="24"/>
      <c r="AKF163" s="24"/>
      <c r="AKG163" s="24"/>
      <c r="AKH163" s="24"/>
      <c r="AKI163" s="24"/>
      <c r="AKJ163" s="24"/>
      <c r="AKK163" s="24"/>
      <c r="AKL163" s="24"/>
      <c r="AKM163" s="24"/>
      <c r="AKN163" s="24"/>
      <c r="AKO163" s="24"/>
      <c r="AKP163" s="24"/>
      <c r="AKQ163" s="24"/>
      <c r="AKR163" s="24"/>
      <c r="AKS163" s="24"/>
      <c r="AKT163" s="24"/>
      <c r="AKU163" s="24"/>
      <c r="AKV163" s="24"/>
      <c r="AKW163" s="24"/>
      <c r="AKX163" s="24"/>
      <c r="AKY163" s="24"/>
      <c r="AKZ163" s="24"/>
      <c r="ALA163" s="24"/>
      <c r="ALB163" s="24"/>
      <c r="ALC163" s="24"/>
      <c r="ALD163" s="24"/>
      <c r="ALE163" s="24"/>
      <c r="ALF163" s="24"/>
      <c r="ALG163" s="24"/>
      <c r="ALH163" s="24"/>
      <c r="ALI163" s="24"/>
      <c r="ALJ163" s="24"/>
      <c r="ALK163" s="24"/>
      <c r="ALL163" s="24"/>
      <c r="ALM163" s="24"/>
      <c r="ALN163" s="24"/>
      <c r="ALO163" s="24"/>
      <c r="ALP163" s="24"/>
      <c r="ALQ163" s="24"/>
      <c r="ALR163" s="24"/>
      <c r="ALS163" s="24"/>
      <c r="ALT163" s="24"/>
      <c r="ALU163" s="24"/>
      <c r="ALV163" s="24"/>
      <c r="ALW163" s="24"/>
      <c r="ALX163" s="24"/>
      <c r="ALY163" s="24"/>
      <c r="ALZ163" s="24"/>
      <c r="AMA163" s="24"/>
      <c r="AMB163" s="24"/>
      <c r="AMC163" s="24"/>
      <c r="AMD163" s="24"/>
      <c r="AME163" s="24"/>
      <c r="AMF163" s="24"/>
      <c r="AMG163" s="24"/>
      <c r="AMH163" s="24"/>
      <c r="AMI163" s="24"/>
      <c r="AMJ163" s="24"/>
    </row>
    <row r="164" spans="1:1024">
      <c r="A164" s="19">
        <v>45306</v>
      </c>
      <c r="B164" s="19">
        <v>45306</v>
      </c>
      <c r="C164" s="20" t="s">
        <v>250</v>
      </c>
      <c r="D164" s="21" t="s">
        <v>252</v>
      </c>
      <c r="E164" s="22" t="s">
        <v>205</v>
      </c>
      <c r="F164" s="22">
        <v>5</v>
      </c>
      <c r="G164" s="23">
        <v>382.5</v>
      </c>
      <c r="H164" s="23">
        <f t="shared" si="2057"/>
        <v>1912.5</v>
      </c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  <c r="CA164" s="24"/>
      <c r="CB164" s="24"/>
      <c r="CC164" s="24"/>
      <c r="CD164" s="24"/>
      <c r="CE164" s="24"/>
      <c r="CF164" s="24"/>
      <c r="CG164" s="24"/>
      <c r="CH164" s="24"/>
      <c r="CI164" s="24"/>
      <c r="CJ164" s="24"/>
      <c r="CK164" s="24"/>
      <c r="CL164" s="24"/>
      <c r="CM164" s="24"/>
      <c r="CN164" s="24"/>
      <c r="CO164" s="24"/>
      <c r="CP164" s="24"/>
      <c r="CQ164" s="24"/>
      <c r="CR164" s="24"/>
      <c r="CS164" s="24"/>
      <c r="CT164" s="24"/>
      <c r="CU164" s="24"/>
      <c r="CV164" s="24"/>
      <c r="CW164" s="24"/>
      <c r="CX164" s="24"/>
      <c r="CY164" s="24"/>
      <c r="CZ164" s="24"/>
      <c r="DA164" s="24"/>
      <c r="DB164" s="24"/>
      <c r="DC164" s="24"/>
      <c r="DD164" s="24"/>
      <c r="DE164" s="24"/>
      <c r="DF164" s="24"/>
      <c r="DG164" s="24"/>
      <c r="DH164" s="24"/>
      <c r="DI164" s="24"/>
      <c r="DJ164" s="24"/>
      <c r="DK164" s="24"/>
      <c r="DL164" s="24"/>
      <c r="DM164" s="24"/>
      <c r="DN164" s="24"/>
      <c r="DO164" s="24"/>
      <c r="DP164" s="24"/>
      <c r="DQ164" s="24"/>
      <c r="DR164" s="24"/>
      <c r="DS164" s="24"/>
      <c r="DT164" s="24"/>
      <c r="DU164" s="24"/>
      <c r="DV164" s="24"/>
      <c r="DW164" s="24"/>
      <c r="DX164" s="24"/>
      <c r="DY164" s="24"/>
      <c r="DZ164" s="24"/>
      <c r="EA164" s="24"/>
      <c r="EB164" s="24"/>
      <c r="EC164" s="24"/>
      <c r="ED164" s="24"/>
      <c r="EE164" s="24"/>
      <c r="EF164" s="24"/>
      <c r="EG164" s="24"/>
      <c r="EH164" s="24"/>
      <c r="EI164" s="24"/>
      <c r="EJ164" s="24"/>
      <c r="EK164" s="24"/>
      <c r="EL164" s="24"/>
      <c r="EM164" s="24"/>
      <c r="EN164" s="24"/>
      <c r="EO164" s="24"/>
      <c r="EP164" s="24"/>
      <c r="EQ164" s="24"/>
      <c r="ER164" s="24"/>
      <c r="ES164" s="24"/>
      <c r="ET164" s="24"/>
      <c r="EU164" s="24"/>
      <c r="EV164" s="24"/>
      <c r="EW164" s="24"/>
      <c r="EX164" s="24"/>
      <c r="EY164" s="24"/>
      <c r="EZ164" s="24"/>
      <c r="FA164" s="24"/>
      <c r="FB164" s="24"/>
      <c r="FC164" s="24"/>
      <c r="FD164" s="24"/>
      <c r="FE164" s="24"/>
      <c r="FF164" s="24"/>
      <c r="FG164" s="24"/>
      <c r="FH164" s="24"/>
      <c r="FI164" s="24"/>
      <c r="FJ164" s="24"/>
      <c r="FK164" s="24"/>
      <c r="FL164" s="24"/>
      <c r="FM164" s="24"/>
      <c r="FN164" s="24"/>
      <c r="FO164" s="24"/>
      <c r="FP164" s="24"/>
      <c r="FQ164" s="24"/>
      <c r="FR164" s="24"/>
      <c r="FS164" s="24"/>
      <c r="FT164" s="24"/>
      <c r="FU164" s="24"/>
      <c r="FV164" s="24"/>
      <c r="FW164" s="24"/>
      <c r="FX164" s="24"/>
      <c r="FY164" s="24"/>
      <c r="FZ164" s="24"/>
      <c r="GA164" s="24"/>
      <c r="GB164" s="24"/>
      <c r="GC164" s="24"/>
      <c r="GD164" s="24"/>
      <c r="GE164" s="24"/>
      <c r="GF164" s="24"/>
      <c r="GG164" s="24"/>
      <c r="GH164" s="24"/>
      <c r="GI164" s="24"/>
      <c r="GJ164" s="24"/>
      <c r="GK164" s="24"/>
      <c r="GL164" s="24"/>
      <c r="GM164" s="24"/>
      <c r="GN164" s="24"/>
      <c r="GO164" s="24"/>
      <c r="GP164" s="24"/>
      <c r="GQ164" s="24"/>
      <c r="GR164" s="24"/>
      <c r="GS164" s="24"/>
      <c r="GT164" s="24"/>
      <c r="GU164" s="24"/>
      <c r="GV164" s="24"/>
      <c r="GW164" s="24"/>
      <c r="GX164" s="24"/>
      <c r="GY164" s="24"/>
      <c r="GZ164" s="24"/>
      <c r="HA164" s="24"/>
      <c r="HB164" s="24"/>
      <c r="HC164" s="24"/>
      <c r="HD164" s="24"/>
      <c r="HE164" s="24"/>
      <c r="HF164" s="24"/>
      <c r="HG164" s="24"/>
      <c r="HH164" s="24"/>
      <c r="HI164" s="24"/>
      <c r="HJ164" s="24"/>
      <c r="HK164" s="24"/>
      <c r="HL164" s="24"/>
      <c r="HM164" s="24"/>
      <c r="HN164" s="24"/>
      <c r="HO164" s="24"/>
      <c r="HP164" s="24"/>
      <c r="HQ164" s="24"/>
      <c r="HR164" s="24"/>
      <c r="HS164" s="24"/>
      <c r="HT164" s="24"/>
      <c r="HU164" s="24"/>
      <c r="HV164" s="24"/>
      <c r="HW164" s="24"/>
      <c r="HX164" s="24"/>
      <c r="HY164" s="24"/>
      <c r="HZ164" s="24"/>
      <c r="IA164" s="24"/>
      <c r="IB164" s="24"/>
      <c r="IC164" s="24"/>
      <c r="ID164" s="24"/>
      <c r="IE164" s="24"/>
      <c r="IF164" s="24"/>
      <c r="IG164" s="24"/>
      <c r="IH164" s="24"/>
      <c r="II164" s="24"/>
      <c r="IJ164" s="24"/>
      <c r="IK164" s="24"/>
      <c r="IL164" s="24"/>
      <c r="IM164" s="24"/>
      <c r="IN164" s="24"/>
      <c r="IO164" s="24"/>
      <c r="IP164" s="24"/>
      <c r="IQ164" s="24"/>
      <c r="IR164" s="24"/>
      <c r="IS164" s="24"/>
      <c r="IT164" s="24"/>
      <c r="IU164" s="24"/>
      <c r="IV164" s="24"/>
      <c r="IW164" s="24"/>
      <c r="IX164" s="24"/>
      <c r="IY164" s="24"/>
      <c r="IZ164" s="24"/>
      <c r="JA164" s="24"/>
      <c r="JB164" s="24"/>
      <c r="JC164" s="24"/>
      <c r="JD164" s="24"/>
      <c r="JE164" s="24"/>
      <c r="JF164" s="24"/>
      <c r="JG164" s="24"/>
      <c r="JH164" s="24"/>
      <c r="JI164" s="24"/>
      <c r="JJ164" s="24"/>
      <c r="JK164" s="24"/>
      <c r="JL164" s="24"/>
      <c r="JM164" s="24"/>
      <c r="JN164" s="24"/>
      <c r="JO164" s="24"/>
      <c r="JP164" s="24"/>
      <c r="JQ164" s="24"/>
      <c r="JR164" s="24"/>
      <c r="JS164" s="24"/>
      <c r="JT164" s="24"/>
      <c r="JU164" s="24"/>
      <c r="JV164" s="24"/>
      <c r="JW164" s="24"/>
      <c r="JX164" s="24"/>
      <c r="JY164" s="24"/>
      <c r="JZ164" s="24"/>
      <c r="KA164" s="24"/>
      <c r="KB164" s="24"/>
      <c r="KC164" s="24"/>
      <c r="KD164" s="24"/>
      <c r="KE164" s="24"/>
      <c r="KF164" s="24"/>
      <c r="KG164" s="24"/>
      <c r="KH164" s="24"/>
      <c r="KI164" s="24"/>
      <c r="KJ164" s="24"/>
      <c r="KK164" s="24"/>
      <c r="KL164" s="24"/>
      <c r="KM164" s="24"/>
      <c r="KN164" s="24"/>
      <c r="KO164" s="24"/>
      <c r="KP164" s="24"/>
      <c r="KQ164" s="24"/>
      <c r="KR164" s="24"/>
      <c r="KS164" s="24"/>
      <c r="KT164" s="24"/>
      <c r="KU164" s="24"/>
      <c r="KV164" s="24"/>
      <c r="KW164" s="24"/>
      <c r="KX164" s="24"/>
      <c r="KY164" s="24"/>
      <c r="KZ164" s="24"/>
      <c r="LA164" s="24"/>
      <c r="LB164" s="24"/>
      <c r="LC164" s="24"/>
      <c r="LD164" s="24"/>
      <c r="LE164" s="24"/>
      <c r="LF164" s="24"/>
      <c r="LG164" s="24"/>
      <c r="LH164" s="24"/>
      <c r="LI164" s="24"/>
      <c r="LJ164" s="24"/>
      <c r="LK164" s="24"/>
      <c r="LL164" s="24"/>
      <c r="LM164" s="24"/>
      <c r="LN164" s="24"/>
      <c r="LO164" s="24"/>
      <c r="LP164" s="24"/>
      <c r="LQ164" s="24"/>
      <c r="LR164" s="24"/>
      <c r="LS164" s="24"/>
      <c r="LT164" s="24"/>
      <c r="LU164" s="24"/>
      <c r="LV164" s="24"/>
      <c r="LW164" s="24"/>
      <c r="LX164" s="24"/>
      <c r="LY164" s="24"/>
      <c r="LZ164" s="24"/>
      <c r="MA164" s="24"/>
      <c r="MB164" s="24"/>
      <c r="MC164" s="24"/>
      <c r="MD164" s="24"/>
      <c r="ME164" s="24"/>
      <c r="MF164" s="24"/>
      <c r="MG164" s="24"/>
      <c r="MH164" s="24"/>
      <c r="MI164" s="24"/>
      <c r="MJ164" s="24"/>
      <c r="MK164" s="24"/>
      <c r="ML164" s="24"/>
      <c r="MM164" s="24"/>
      <c r="MN164" s="24"/>
      <c r="MO164" s="24"/>
      <c r="MP164" s="24"/>
      <c r="MQ164" s="24"/>
      <c r="MR164" s="24"/>
      <c r="MS164" s="24"/>
      <c r="MT164" s="24"/>
      <c r="MU164" s="24"/>
      <c r="MV164" s="24"/>
      <c r="MW164" s="24"/>
      <c r="MX164" s="24"/>
      <c r="MY164" s="24"/>
      <c r="MZ164" s="24"/>
      <c r="NA164" s="24"/>
      <c r="NB164" s="24"/>
      <c r="NC164" s="24"/>
      <c r="ND164" s="24"/>
      <c r="NE164" s="24"/>
      <c r="NF164" s="24"/>
      <c r="NG164" s="24"/>
      <c r="NH164" s="24"/>
      <c r="NI164" s="24"/>
      <c r="NJ164" s="24"/>
      <c r="NK164" s="24"/>
      <c r="NL164" s="24"/>
      <c r="NM164" s="24"/>
      <c r="NN164" s="24"/>
      <c r="NO164" s="24"/>
      <c r="NP164" s="24"/>
      <c r="NQ164" s="24"/>
      <c r="NR164" s="24"/>
      <c r="NS164" s="24"/>
      <c r="NT164" s="24"/>
      <c r="NU164" s="24"/>
      <c r="NV164" s="24"/>
      <c r="NW164" s="24"/>
      <c r="NX164" s="24"/>
      <c r="NY164" s="24"/>
      <c r="NZ164" s="24"/>
      <c r="OA164" s="24"/>
      <c r="OB164" s="24"/>
      <c r="OC164" s="24"/>
      <c r="OD164" s="24"/>
      <c r="OE164" s="24"/>
      <c r="OF164" s="24"/>
      <c r="OG164" s="24"/>
      <c r="OH164" s="24"/>
      <c r="OI164" s="24"/>
      <c r="OJ164" s="24"/>
      <c r="OK164" s="24"/>
      <c r="OL164" s="24"/>
      <c r="OM164" s="24"/>
      <c r="ON164" s="24"/>
      <c r="OO164" s="24"/>
      <c r="OP164" s="24"/>
      <c r="OQ164" s="24"/>
      <c r="OR164" s="24"/>
      <c r="OS164" s="24"/>
      <c r="OT164" s="24"/>
      <c r="OU164" s="24"/>
      <c r="OV164" s="24"/>
      <c r="OW164" s="24"/>
      <c r="OX164" s="24"/>
      <c r="OY164" s="24"/>
      <c r="OZ164" s="24"/>
      <c r="PA164" s="24"/>
      <c r="PB164" s="24"/>
      <c r="PC164" s="24"/>
      <c r="PD164" s="24"/>
      <c r="PE164" s="24"/>
      <c r="PF164" s="24"/>
      <c r="PG164" s="24"/>
      <c r="PH164" s="24"/>
      <c r="PI164" s="24"/>
      <c r="PJ164" s="24"/>
      <c r="PK164" s="24"/>
      <c r="PL164" s="24"/>
      <c r="PM164" s="24"/>
      <c r="PN164" s="24"/>
      <c r="PO164" s="24"/>
      <c r="PP164" s="24"/>
      <c r="PQ164" s="24"/>
      <c r="PR164" s="24"/>
      <c r="PS164" s="24"/>
      <c r="PT164" s="24"/>
      <c r="PU164" s="24"/>
      <c r="PV164" s="24"/>
      <c r="PW164" s="24"/>
      <c r="PX164" s="24"/>
      <c r="PY164" s="24"/>
      <c r="PZ164" s="24"/>
      <c r="QA164" s="24"/>
      <c r="QB164" s="24"/>
      <c r="QC164" s="24"/>
      <c r="QD164" s="24"/>
      <c r="QE164" s="24"/>
      <c r="QF164" s="24"/>
      <c r="QG164" s="24"/>
      <c r="QH164" s="24"/>
      <c r="QI164" s="24"/>
      <c r="QJ164" s="24"/>
      <c r="QK164" s="24"/>
      <c r="QL164" s="24"/>
      <c r="QM164" s="24"/>
      <c r="QN164" s="24"/>
      <c r="QO164" s="24"/>
      <c r="QP164" s="24"/>
      <c r="QQ164" s="24"/>
      <c r="QR164" s="24"/>
      <c r="QS164" s="24"/>
      <c r="QT164" s="24"/>
      <c r="QU164" s="24"/>
      <c r="QV164" s="24"/>
      <c r="QW164" s="24"/>
      <c r="QX164" s="24"/>
      <c r="QY164" s="24"/>
      <c r="QZ164" s="24"/>
      <c r="RA164" s="24"/>
      <c r="RB164" s="24"/>
      <c r="RC164" s="24"/>
      <c r="RD164" s="24"/>
      <c r="RE164" s="24"/>
      <c r="RF164" s="24"/>
      <c r="RG164" s="24"/>
      <c r="RH164" s="24"/>
      <c r="RI164" s="24"/>
      <c r="RJ164" s="24"/>
      <c r="RK164" s="24"/>
      <c r="RL164" s="24"/>
      <c r="RM164" s="24"/>
      <c r="RN164" s="24"/>
      <c r="RO164" s="24"/>
      <c r="RP164" s="24"/>
      <c r="RQ164" s="24"/>
      <c r="RR164" s="24"/>
      <c r="RS164" s="24"/>
      <c r="RT164" s="24"/>
      <c r="RU164" s="24"/>
      <c r="RV164" s="24"/>
      <c r="RW164" s="24"/>
      <c r="RX164" s="24"/>
      <c r="RY164" s="24"/>
      <c r="RZ164" s="24"/>
      <c r="SA164" s="24"/>
      <c r="SB164" s="24"/>
      <c r="SC164" s="24"/>
      <c r="SD164" s="24"/>
      <c r="SE164" s="24"/>
      <c r="SF164" s="24"/>
      <c r="SG164" s="24"/>
      <c r="SH164" s="24"/>
      <c r="SI164" s="24"/>
      <c r="SJ164" s="24"/>
      <c r="SK164" s="24"/>
      <c r="SL164" s="24"/>
      <c r="SM164" s="24"/>
      <c r="SN164" s="24"/>
      <c r="SO164" s="24"/>
      <c r="SP164" s="24"/>
      <c r="SQ164" s="24"/>
      <c r="SR164" s="24"/>
      <c r="SS164" s="24"/>
      <c r="ST164" s="24"/>
      <c r="SU164" s="24"/>
      <c r="SV164" s="24"/>
      <c r="SW164" s="24"/>
      <c r="SX164" s="24"/>
      <c r="SY164" s="24"/>
      <c r="SZ164" s="24"/>
      <c r="TA164" s="24"/>
      <c r="TB164" s="24"/>
      <c r="TC164" s="24"/>
      <c r="TD164" s="24"/>
      <c r="TE164" s="24"/>
      <c r="TF164" s="24"/>
      <c r="TG164" s="24"/>
      <c r="TH164" s="24"/>
      <c r="TI164" s="24"/>
      <c r="TJ164" s="24"/>
      <c r="TK164" s="24"/>
      <c r="TL164" s="24"/>
      <c r="TM164" s="24"/>
      <c r="TN164" s="24"/>
      <c r="TO164" s="24"/>
      <c r="TP164" s="24"/>
      <c r="TQ164" s="24"/>
      <c r="TR164" s="24"/>
      <c r="TS164" s="24"/>
      <c r="TT164" s="24"/>
      <c r="TU164" s="24"/>
      <c r="TV164" s="24"/>
      <c r="TW164" s="24"/>
      <c r="TX164" s="24"/>
      <c r="TY164" s="24"/>
      <c r="TZ164" s="24"/>
      <c r="UA164" s="24"/>
      <c r="UB164" s="24"/>
      <c r="UC164" s="24"/>
      <c r="UD164" s="24"/>
      <c r="UE164" s="24"/>
      <c r="UF164" s="24"/>
      <c r="UG164" s="24"/>
      <c r="UH164" s="24"/>
      <c r="UI164" s="24"/>
      <c r="UJ164" s="24"/>
      <c r="UK164" s="24"/>
      <c r="UL164" s="24"/>
      <c r="UM164" s="24"/>
      <c r="UN164" s="24"/>
      <c r="UO164" s="24"/>
      <c r="UP164" s="24"/>
      <c r="UQ164" s="24"/>
      <c r="UR164" s="24"/>
      <c r="US164" s="24"/>
      <c r="UT164" s="24"/>
      <c r="UU164" s="24"/>
      <c r="UV164" s="24"/>
      <c r="UW164" s="24"/>
      <c r="UX164" s="24"/>
      <c r="UY164" s="24"/>
      <c r="UZ164" s="24"/>
      <c r="VA164" s="24"/>
      <c r="VB164" s="24"/>
      <c r="VC164" s="24"/>
      <c r="VD164" s="24"/>
      <c r="VE164" s="24"/>
      <c r="VF164" s="24"/>
      <c r="VG164" s="24"/>
      <c r="VH164" s="24"/>
      <c r="VI164" s="24"/>
      <c r="VJ164" s="24"/>
      <c r="VK164" s="24"/>
      <c r="VL164" s="24"/>
      <c r="VM164" s="24"/>
      <c r="VN164" s="24"/>
      <c r="VO164" s="24"/>
      <c r="VP164" s="24"/>
      <c r="VQ164" s="24"/>
      <c r="VR164" s="24"/>
      <c r="VS164" s="24"/>
      <c r="VT164" s="24"/>
      <c r="VU164" s="24"/>
      <c r="VV164" s="24"/>
      <c r="VW164" s="24"/>
      <c r="VX164" s="24"/>
      <c r="VY164" s="24"/>
      <c r="VZ164" s="24"/>
      <c r="WA164" s="24"/>
      <c r="WB164" s="24"/>
      <c r="WC164" s="24"/>
      <c r="WD164" s="24"/>
      <c r="WE164" s="24"/>
      <c r="WF164" s="24"/>
      <c r="WG164" s="24"/>
      <c r="WH164" s="24"/>
      <c r="WI164" s="24"/>
      <c r="WJ164" s="24"/>
      <c r="WK164" s="24"/>
      <c r="WL164" s="24"/>
      <c r="WM164" s="24"/>
      <c r="WN164" s="24"/>
      <c r="WO164" s="24"/>
      <c r="WP164" s="24"/>
      <c r="WQ164" s="24"/>
      <c r="WR164" s="24"/>
      <c r="WS164" s="24"/>
      <c r="WT164" s="24"/>
      <c r="WU164" s="24"/>
      <c r="WV164" s="24"/>
      <c r="WW164" s="24"/>
      <c r="WX164" s="24"/>
      <c r="WY164" s="24"/>
      <c r="WZ164" s="24"/>
      <c r="XA164" s="24"/>
      <c r="XB164" s="24"/>
      <c r="XC164" s="24"/>
      <c r="XD164" s="24"/>
      <c r="XE164" s="24"/>
      <c r="XF164" s="24"/>
      <c r="XG164" s="24"/>
      <c r="XH164" s="24"/>
      <c r="XI164" s="24"/>
      <c r="XJ164" s="24"/>
      <c r="XK164" s="24"/>
      <c r="XL164" s="24"/>
      <c r="XM164" s="24"/>
      <c r="XN164" s="24"/>
      <c r="XO164" s="24"/>
      <c r="XP164" s="24"/>
      <c r="XQ164" s="24"/>
      <c r="XR164" s="24"/>
      <c r="XS164" s="24"/>
      <c r="XT164" s="24"/>
      <c r="XU164" s="24"/>
      <c r="XV164" s="24"/>
      <c r="XW164" s="24"/>
      <c r="XX164" s="24"/>
      <c r="XY164" s="24"/>
      <c r="XZ164" s="24"/>
      <c r="YA164" s="24"/>
      <c r="YB164" s="24"/>
      <c r="YC164" s="24"/>
      <c r="YD164" s="24"/>
      <c r="YE164" s="24"/>
      <c r="YF164" s="24"/>
      <c r="YG164" s="24"/>
      <c r="YH164" s="24"/>
      <c r="YI164" s="24"/>
      <c r="YJ164" s="24"/>
      <c r="YK164" s="24"/>
      <c r="YL164" s="24"/>
      <c r="YM164" s="24"/>
      <c r="YN164" s="24"/>
      <c r="YO164" s="24"/>
      <c r="YP164" s="24"/>
      <c r="YQ164" s="24"/>
      <c r="YR164" s="24"/>
      <c r="YS164" s="24"/>
      <c r="YT164" s="24"/>
      <c r="YU164" s="24"/>
      <c r="YV164" s="24"/>
      <c r="YW164" s="24"/>
      <c r="YX164" s="24"/>
      <c r="YY164" s="24"/>
      <c r="YZ164" s="24"/>
      <c r="ZA164" s="24"/>
      <c r="ZB164" s="24"/>
      <c r="ZC164" s="24"/>
      <c r="ZD164" s="24"/>
      <c r="ZE164" s="24"/>
      <c r="ZF164" s="24"/>
      <c r="ZG164" s="24"/>
      <c r="ZH164" s="24"/>
      <c r="ZI164" s="24"/>
      <c r="ZJ164" s="24"/>
      <c r="ZK164" s="24"/>
      <c r="ZL164" s="24"/>
      <c r="ZM164" s="24"/>
      <c r="ZN164" s="24"/>
      <c r="ZO164" s="24"/>
      <c r="ZP164" s="24"/>
      <c r="ZQ164" s="24"/>
      <c r="ZR164" s="24"/>
      <c r="ZS164" s="24"/>
      <c r="ZT164" s="24"/>
      <c r="ZU164" s="24"/>
      <c r="ZV164" s="24"/>
      <c r="ZW164" s="24"/>
      <c r="ZX164" s="24"/>
      <c r="ZY164" s="24"/>
      <c r="ZZ164" s="24"/>
      <c r="AAA164" s="24"/>
      <c r="AAB164" s="24"/>
      <c r="AAC164" s="24"/>
      <c r="AAD164" s="24"/>
      <c r="AAE164" s="24"/>
      <c r="AAF164" s="24"/>
      <c r="AAG164" s="24"/>
      <c r="AAH164" s="24"/>
      <c r="AAI164" s="24"/>
      <c r="AAJ164" s="24"/>
      <c r="AAK164" s="24"/>
      <c r="AAL164" s="24"/>
      <c r="AAM164" s="24"/>
      <c r="AAN164" s="24"/>
      <c r="AAO164" s="24"/>
      <c r="AAP164" s="24"/>
      <c r="AAQ164" s="24"/>
      <c r="AAR164" s="24"/>
      <c r="AAS164" s="24"/>
      <c r="AAT164" s="24"/>
      <c r="AAU164" s="24"/>
      <c r="AAV164" s="24"/>
      <c r="AAW164" s="24"/>
      <c r="AAX164" s="24"/>
      <c r="AAY164" s="24"/>
      <c r="AAZ164" s="24"/>
      <c r="ABA164" s="24"/>
      <c r="ABB164" s="24"/>
      <c r="ABC164" s="24"/>
      <c r="ABD164" s="24"/>
      <c r="ABE164" s="24"/>
      <c r="ABF164" s="24"/>
      <c r="ABG164" s="24"/>
      <c r="ABH164" s="24"/>
      <c r="ABI164" s="24"/>
      <c r="ABJ164" s="24"/>
      <c r="ABK164" s="24"/>
      <c r="ABL164" s="24"/>
      <c r="ABM164" s="24"/>
      <c r="ABN164" s="24"/>
      <c r="ABO164" s="24"/>
      <c r="ABP164" s="24"/>
      <c r="ABQ164" s="24"/>
      <c r="ABR164" s="24"/>
      <c r="ABS164" s="24"/>
      <c r="ABT164" s="24"/>
      <c r="ABU164" s="24"/>
      <c r="ABV164" s="24"/>
      <c r="ABW164" s="24"/>
      <c r="ABX164" s="24"/>
      <c r="ABY164" s="24"/>
      <c r="ABZ164" s="24"/>
      <c r="ACA164" s="24"/>
      <c r="ACB164" s="24"/>
      <c r="ACC164" s="24"/>
      <c r="ACD164" s="24"/>
      <c r="ACE164" s="24"/>
      <c r="ACF164" s="24"/>
      <c r="ACG164" s="24"/>
      <c r="ACH164" s="24"/>
      <c r="ACI164" s="24"/>
      <c r="ACJ164" s="24"/>
      <c r="ACK164" s="24"/>
      <c r="ACL164" s="24"/>
      <c r="ACM164" s="24"/>
      <c r="ACN164" s="24"/>
      <c r="ACO164" s="24"/>
      <c r="ACP164" s="24"/>
      <c r="ACQ164" s="24"/>
      <c r="ACR164" s="24"/>
      <c r="ACS164" s="24"/>
      <c r="ACT164" s="24"/>
      <c r="ACU164" s="24"/>
      <c r="ACV164" s="24"/>
      <c r="ACW164" s="24"/>
      <c r="ACX164" s="24"/>
      <c r="ACY164" s="24"/>
      <c r="ACZ164" s="24"/>
      <c r="ADA164" s="24"/>
      <c r="ADB164" s="24"/>
      <c r="ADC164" s="24"/>
      <c r="ADD164" s="24"/>
      <c r="ADE164" s="24"/>
      <c r="ADF164" s="24"/>
      <c r="ADG164" s="24"/>
      <c r="ADH164" s="24"/>
      <c r="ADI164" s="24"/>
      <c r="ADJ164" s="24"/>
      <c r="ADK164" s="24"/>
      <c r="ADL164" s="24"/>
      <c r="ADM164" s="24"/>
      <c r="ADN164" s="24"/>
      <c r="ADO164" s="24"/>
      <c r="ADP164" s="24"/>
      <c r="ADQ164" s="24"/>
      <c r="ADR164" s="24"/>
      <c r="ADS164" s="24"/>
      <c r="ADT164" s="24"/>
      <c r="ADU164" s="24"/>
      <c r="ADV164" s="24"/>
      <c r="ADW164" s="24"/>
      <c r="ADX164" s="24"/>
      <c r="ADY164" s="24"/>
      <c r="ADZ164" s="24"/>
      <c r="AEA164" s="24"/>
      <c r="AEB164" s="24"/>
      <c r="AEC164" s="24"/>
      <c r="AED164" s="24"/>
      <c r="AEE164" s="24"/>
      <c r="AEF164" s="24"/>
      <c r="AEG164" s="24"/>
      <c r="AEH164" s="24"/>
      <c r="AEI164" s="24"/>
      <c r="AEJ164" s="24"/>
      <c r="AEK164" s="24"/>
      <c r="AEL164" s="24"/>
      <c r="AEM164" s="24"/>
      <c r="AEN164" s="24"/>
      <c r="AEO164" s="24"/>
      <c r="AEP164" s="24"/>
      <c r="AEQ164" s="24"/>
      <c r="AER164" s="24"/>
      <c r="AES164" s="24"/>
      <c r="AET164" s="24"/>
      <c r="AEU164" s="24"/>
      <c r="AEV164" s="24"/>
      <c r="AEW164" s="24"/>
      <c r="AEX164" s="24"/>
      <c r="AEY164" s="24"/>
      <c r="AEZ164" s="24"/>
      <c r="AFA164" s="24"/>
      <c r="AFB164" s="24"/>
      <c r="AFC164" s="24"/>
      <c r="AFD164" s="24"/>
      <c r="AFE164" s="24"/>
      <c r="AFF164" s="24"/>
      <c r="AFG164" s="24"/>
      <c r="AFH164" s="24"/>
      <c r="AFI164" s="24"/>
      <c r="AFJ164" s="24"/>
      <c r="AFK164" s="24"/>
      <c r="AFL164" s="24"/>
      <c r="AFM164" s="24"/>
      <c r="AFN164" s="24"/>
      <c r="AFO164" s="24"/>
      <c r="AFP164" s="24"/>
      <c r="AFQ164" s="24"/>
      <c r="AFR164" s="24"/>
      <c r="AFS164" s="24"/>
      <c r="AFT164" s="24"/>
      <c r="AFU164" s="24"/>
      <c r="AFV164" s="24"/>
      <c r="AFW164" s="24"/>
      <c r="AFX164" s="24"/>
      <c r="AFY164" s="24"/>
      <c r="AFZ164" s="24"/>
      <c r="AGA164" s="24"/>
      <c r="AGB164" s="24"/>
      <c r="AGC164" s="24"/>
      <c r="AGD164" s="24"/>
      <c r="AGE164" s="24"/>
      <c r="AGF164" s="24"/>
      <c r="AGG164" s="24"/>
      <c r="AGH164" s="24"/>
      <c r="AGI164" s="24"/>
      <c r="AGJ164" s="24"/>
      <c r="AGK164" s="24"/>
      <c r="AGL164" s="24"/>
      <c r="AGM164" s="24"/>
      <c r="AGN164" s="24"/>
      <c r="AGO164" s="24"/>
      <c r="AGP164" s="24"/>
      <c r="AGQ164" s="24"/>
      <c r="AGR164" s="24"/>
      <c r="AGS164" s="24"/>
      <c r="AGT164" s="24"/>
      <c r="AGU164" s="24"/>
      <c r="AGV164" s="24"/>
      <c r="AGW164" s="24"/>
      <c r="AGX164" s="24"/>
      <c r="AGY164" s="24"/>
      <c r="AGZ164" s="24"/>
      <c r="AHA164" s="24"/>
      <c r="AHB164" s="24"/>
      <c r="AHC164" s="24"/>
      <c r="AHD164" s="24"/>
      <c r="AHE164" s="24"/>
      <c r="AHF164" s="24"/>
      <c r="AHG164" s="24"/>
      <c r="AHH164" s="24"/>
      <c r="AHI164" s="24"/>
      <c r="AHJ164" s="24"/>
      <c r="AHK164" s="24"/>
      <c r="AHL164" s="24"/>
      <c r="AHM164" s="24"/>
      <c r="AHN164" s="24"/>
      <c r="AHO164" s="24"/>
      <c r="AHP164" s="24"/>
      <c r="AHQ164" s="24"/>
      <c r="AHR164" s="24"/>
      <c r="AHS164" s="24"/>
      <c r="AHT164" s="24"/>
      <c r="AHU164" s="24"/>
      <c r="AHV164" s="24"/>
      <c r="AHW164" s="24"/>
      <c r="AHX164" s="24"/>
      <c r="AHY164" s="24"/>
      <c r="AHZ164" s="24"/>
      <c r="AIA164" s="24"/>
      <c r="AIB164" s="24"/>
      <c r="AIC164" s="24"/>
      <c r="AID164" s="24"/>
      <c r="AIE164" s="24"/>
      <c r="AIF164" s="24"/>
      <c r="AIG164" s="24"/>
      <c r="AIH164" s="24"/>
      <c r="AII164" s="24"/>
      <c r="AIJ164" s="24"/>
      <c r="AIK164" s="24"/>
      <c r="AIL164" s="24"/>
      <c r="AIM164" s="24"/>
      <c r="AIN164" s="24"/>
      <c r="AIO164" s="24"/>
      <c r="AIP164" s="24"/>
      <c r="AIQ164" s="24"/>
      <c r="AIR164" s="24"/>
      <c r="AIS164" s="24"/>
      <c r="AIT164" s="24"/>
      <c r="AIU164" s="24"/>
      <c r="AIV164" s="24"/>
      <c r="AIW164" s="24"/>
      <c r="AIX164" s="24"/>
      <c r="AIY164" s="24"/>
      <c r="AIZ164" s="24"/>
      <c r="AJA164" s="24"/>
      <c r="AJB164" s="24"/>
      <c r="AJC164" s="24"/>
      <c r="AJD164" s="24"/>
      <c r="AJE164" s="24"/>
      <c r="AJF164" s="24"/>
      <c r="AJG164" s="24"/>
      <c r="AJH164" s="24"/>
      <c r="AJI164" s="24"/>
      <c r="AJJ164" s="24"/>
      <c r="AJK164" s="24"/>
      <c r="AJL164" s="24"/>
      <c r="AJM164" s="24"/>
      <c r="AJN164" s="24"/>
      <c r="AJO164" s="24"/>
      <c r="AJP164" s="24"/>
      <c r="AJQ164" s="24"/>
      <c r="AJR164" s="24"/>
      <c r="AJS164" s="24"/>
      <c r="AJT164" s="24"/>
      <c r="AJU164" s="24"/>
      <c r="AJV164" s="24"/>
      <c r="AJW164" s="24"/>
      <c r="AJX164" s="24"/>
      <c r="AJY164" s="24"/>
      <c r="AJZ164" s="24"/>
      <c r="AKA164" s="24"/>
      <c r="AKB164" s="24"/>
      <c r="AKC164" s="24"/>
      <c r="AKD164" s="24"/>
      <c r="AKE164" s="24"/>
      <c r="AKF164" s="24"/>
      <c r="AKG164" s="24"/>
      <c r="AKH164" s="24"/>
      <c r="AKI164" s="24"/>
      <c r="AKJ164" s="24"/>
      <c r="AKK164" s="24"/>
      <c r="AKL164" s="24"/>
      <c r="AKM164" s="24"/>
      <c r="AKN164" s="24"/>
      <c r="AKO164" s="24"/>
      <c r="AKP164" s="24"/>
      <c r="AKQ164" s="24"/>
      <c r="AKR164" s="24"/>
      <c r="AKS164" s="24"/>
      <c r="AKT164" s="24"/>
      <c r="AKU164" s="24"/>
      <c r="AKV164" s="24"/>
      <c r="AKW164" s="24"/>
      <c r="AKX164" s="24"/>
      <c r="AKY164" s="24"/>
      <c r="AKZ164" s="24"/>
      <c r="ALA164" s="24"/>
      <c r="ALB164" s="24"/>
      <c r="ALC164" s="24"/>
      <c r="ALD164" s="24"/>
      <c r="ALE164" s="24"/>
      <c r="ALF164" s="24"/>
      <c r="ALG164" s="24"/>
      <c r="ALH164" s="24"/>
      <c r="ALI164" s="24"/>
      <c r="ALJ164" s="24"/>
      <c r="ALK164" s="24"/>
      <c r="ALL164" s="24"/>
      <c r="ALM164" s="24"/>
      <c r="ALN164" s="24"/>
      <c r="ALO164" s="24"/>
      <c r="ALP164" s="24"/>
      <c r="ALQ164" s="24"/>
      <c r="ALR164" s="24"/>
      <c r="ALS164" s="24"/>
      <c r="ALT164" s="24"/>
      <c r="ALU164" s="24"/>
      <c r="ALV164" s="24"/>
      <c r="ALW164" s="24"/>
      <c r="ALX164" s="24"/>
      <c r="ALY164" s="24"/>
      <c r="ALZ164" s="24"/>
      <c r="AMA164" s="24"/>
      <c r="AMB164" s="24"/>
      <c r="AMC164" s="24"/>
      <c r="AMD164" s="24"/>
      <c r="AME164" s="24"/>
      <c r="AMF164" s="24"/>
      <c r="AMG164" s="24"/>
      <c r="AMH164" s="24"/>
      <c r="AMI164" s="24"/>
      <c r="AMJ164" s="24"/>
    </row>
    <row r="165" spans="1:1024">
      <c r="A165" s="19">
        <v>45306</v>
      </c>
      <c r="B165" s="19">
        <v>45306</v>
      </c>
      <c r="C165" s="20" t="s">
        <v>253</v>
      </c>
      <c r="D165" s="21" t="s">
        <v>254</v>
      </c>
      <c r="E165" s="22" t="s">
        <v>20</v>
      </c>
      <c r="F165" s="22">
        <v>1</v>
      </c>
      <c r="G165" s="23">
        <v>18290</v>
      </c>
      <c r="H165" s="23">
        <f t="shared" si="2057"/>
        <v>18290</v>
      </c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  <c r="CA165" s="24"/>
      <c r="CB165" s="24"/>
      <c r="CC165" s="24"/>
      <c r="CD165" s="24"/>
      <c r="CE165" s="24"/>
      <c r="CF165" s="24"/>
      <c r="CG165" s="24"/>
      <c r="CH165" s="24"/>
      <c r="CI165" s="24"/>
      <c r="CJ165" s="24"/>
      <c r="CK165" s="24"/>
      <c r="CL165" s="24"/>
      <c r="CM165" s="24"/>
      <c r="CN165" s="24"/>
      <c r="CO165" s="24"/>
      <c r="CP165" s="24"/>
      <c r="CQ165" s="24"/>
      <c r="CR165" s="24"/>
      <c r="CS165" s="24"/>
      <c r="CT165" s="24"/>
      <c r="CU165" s="24"/>
      <c r="CV165" s="24"/>
      <c r="CW165" s="24"/>
      <c r="CX165" s="24"/>
      <c r="CY165" s="24"/>
      <c r="CZ165" s="24"/>
      <c r="DA165" s="24"/>
      <c r="DB165" s="24"/>
      <c r="DC165" s="24"/>
      <c r="DD165" s="24"/>
      <c r="DE165" s="24"/>
      <c r="DF165" s="24"/>
      <c r="DG165" s="24"/>
      <c r="DH165" s="24"/>
      <c r="DI165" s="24"/>
      <c r="DJ165" s="24"/>
      <c r="DK165" s="24"/>
      <c r="DL165" s="24"/>
      <c r="DM165" s="24"/>
      <c r="DN165" s="24"/>
      <c r="DO165" s="24"/>
      <c r="DP165" s="24"/>
      <c r="DQ165" s="24"/>
      <c r="DR165" s="24"/>
      <c r="DS165" s="24"/>
      <c r="DT165" s="24"/>
      <c r="DU165" s="24"/>
      <c r="DV165" s="24"/>
      <c r="DW165" s="24"/>
      <c r="DX165" s="24"/>
      <c r="DY165" s="24"/>
      <c r="DZ165" s="24"/>
      <c r="EA165" s="24"/>
      <c r="EB165" s="24"/>
      <c r="EC165" s="24"/>
      <c r="ED165" s="24"/>
      <c r="EE165" s="24"/>
      <c r="EF165" s="24"/>
      <c r="EG165" s="24"/>
      <c r="EH165" s="24"/>
      <c r="EI165" s="24"/>
      <c r="EJ165" s="24"/>
      <c r="EK165" s="24"/>
      <c r="EL165" s="24"/>
      <c r="EM165" s="24"/>
      <c r="EN165" s="24"/>
      <c r="EO165" s="24"/>
      <c r="EP165" s="24"/>
      <c r="EQ165" s="24"/>
      <c r="ER165" s="24"/>
      <c r="ES165" s="24"/>
      <c r="ET165" s="24"/>
      <c r="EU165" s="24"/>
      <c r="EV165" s="24"/>
      <c r="EW165" s="24"/>
      <c r="EX165" s="24"/>
      <c r="EY165" s="24"/>
      <c r="EZ165" s="24"/>
      <c r="FA165" s="24"/>
      <c r="FB165" s="24"/>
      <c r="FC165" s="24"/>
      <c r="FD165" s="24"/>
      <c r="FE165" s="24"/>
      <c r="FF165" s="24"/>
      <c r="FG165" s="24"/>
      <c r="FH165" s="24"/>
      <c r="FI165" s="24"/>
      <c r="FJ165" s="24"/>
      <c r="FK165" s="24"/>
      <c r="FL165" s="24"/>
      <c r="FM165" s="24"/>
      <c r="FN165" s="24"/>
      <c r="FO165" s="24"/>
      <c r="FP165" s="24"/>
      <c r="FQ165" s="24"/>
      <c r="FR165" s="24"/>
      <c r="FS165" s="24"/>
      <c r="FT165" s="24"/>
      <c r="FU165" s="24"/>
      <c r="FV165" s="24"/>
      <c r="FW165" s="24"/>
      <c r="FX165" s="24"/>
      <c r="FY165" s="24"/>
      <c r="FZ165" s="24"/>
      <c r="GA165" s="24"/>
      <c r="GB165" s="24"/>
      <c r="GC165" s="24"/>
      <c r="GD165" s="24"/>
      <c r="GE165" s="24"/>
      <c r="GF165" s="24"/>
      <c r="GG165" s="24"/>
      <c r="GH165" s="24"/>
      <c r="GI165" s="24"/>
      <c r="GJ165" s="24"/>
      <c r="GK165" s="24"/>
      <c r="GL165" s="24"/>
      <c r="GM165" s="24"/>
      <c r="GN165" s="24"/>
      <c r="GO165" s="24"/>
      <c r="GP165" s="24"/>
      <c r="GQ165" s="24"/>
      <c r="GR165" s="24"/>
      <c r="GS165" s="24"/>
      <c r="GT165" s="24"/>
      <c r="GU165" s="24"/>
      <c r="GV165" s="24"/>
      <c r="GW165" s="24"/>
      <c r="GX165" s="24"/>
      <c r="GY165" s="24"/>
      <c r="GZ165" s="24"/>
      <c r="HA165" s="24"/>
      <c r="HB165" s="24"/>
      <c r="HC165" s="24"/>
      <c r="HD165" s="24"/>
      <c r="HE165" s="24"/>
      <c r="HF165" s="24"/>
      <c r="HG165" s="24"/>
      <c r="HH165" s="24"/>
      <c r="HI165" s="24"/>
      <c r="HJ165" s="24"/>
      <c r="HK165" s="24"/>
      <c r="HL165" s="24"/>
      <c r="HM165" s="24"/>
      <c r="HN165" s="24"/>
      <c r="HO165" s="24"/>
      <c r="HP165" s="24"/>
      <c r="HQ165" s="24"/>
      <c r="HR165" s="24"/>
      <c r="HS165" s="24"/>
      <c r="HT165" s="24"/>
      <c r="HU165" s="24"/>
      <c r="HV165" s="24"/>
      <c r="HW165" s="24"/>
      <c r="HX165" s="24"/>
      <c r="HY165" s="24"/>
      <c r="HZ165" s="24"/>
      <c r="IA165" s="24"/>
      <c r="IB165" s="24"/>
      <c r="IC165" s="24"/>
      <c r="ID165" s="24"/>
      <c r="IE165" s="24"/>
      <c r="IF165" s="24"/>
      <c r="IG165" s="24"/>
      <c r="IH165" s="24"/>
      <c r="II165" s="24"/>
      <c r="IJ165" s="24"/>
      <c r="IK165" s="24"/>
      <c r="IL165" s="24"/>
      <c r="IM165" s="24"/>
      <c r="IN165" s="24"/>
      <c r="IO165" s="24"/>
      <c r="IP165" s="24"/>
      <c r="IQ165" s="24"/>
      <c r="IR165" s="24"/>
      <c r="IS165" s="24"/>
      <c r="IT165" s="24"/>
      <c r="IU165" s="24"/>
      <c r="IV165" s="24"/>
      <c r="IW165" s="24"/>
      <c r="IX165" s="24"/>
      <c r="IY165" s="24"/>
      <c r="IZ165" s="24"/>
      <c r="JA165" s="24"/>
      <c r="JB165" s="24"/>
      <c r="JC165" s="24"/>
      <c r="JD165" s="24"/>
      <c r="JE165" s="24"/>
      <c r="JF165" s="24"/>
      <c r="JG165" s="24"/>
      <c r="JH165" s="24"/>
      <c r="JI165" s="24"/>
      <c r="JJ165" s="24"/>
      <c r="JK165" s="24"/>
      <c r="JL165" s="24"/>
      <c r="JM165" s="24"/>
      <c r="JN165" s="24"/>
      <c r="JO165" s="24"/>
      <c r="JP165" s="24"/>
      <c r="JQ165" s="24"/>
      <c r="JR165" s="24"/>
      <c r="JS165" s="24"/>
      <c r="JT165" s="24"/>
      <c r="JU165" s="24"/>
      <c r="JV165" s="24"/>
      <c r="JW165" s="24"/>
      <c r="JX165" s="24"/>
      <c r="JY165" s="24"/>
      <c r="JZ165" s="24"/>
      <c r="KA165" s="24"/>
      <c r="KB165" s="24"/>
      <c r="KC165" s="24"/>
      <c r="KD165" s="24"/>
      <c r="KE165" s="24"/>
      <c r="KF165" s="24"/>
      <c r="KG165" s="24"/>
      <c r="KH165" s="24"/>
      <c r="KI165" s="24"/>
      <c r="KJ165" s="24"/>
      <c r="KK165" s="24"/>
      <c r="KL165" s="24"/>
      <c r="KM165" s="24"/>
      <c r="KN165" s="24"/>
      <c r="KO165" s="24"/>
      <c r="KP165" s="24"/>
      <c r="KQ165" s="24"/>
      <c r="KR165" s="24"/>
      <c r="KS165" s="24"/>
      <c r="KT165" s="24"/>
      <c r="KU165" s="24"/>
      <c r="KV165" s="24"/>
      <c r="KW165" s="24"/>
      <c r="KX165" s="24"/>
      <c r="KY165" s="24"/>
      <c r="KZ165" s="24"/>
      <c r="LA165" s="24"/>
      <c r="LB165" s="24"/>
      <c r="LC165" s="24"/>
      <c r="LD165" s="24"/>
      <c r="LE165" s="24"/>
      <c r="LF165" s="24"/>
      <c r="LG165" s="24"/>
      <c r="LH165" s="24"/>
      <c r="LI165" s="24"/>
      <c r="LJ165" s="24"/>
      <c r="LK165" s="24"/>
      <c r="LL165" s="24"/>
      <c r="LM165" s="24"/>
      <c r="LN165" s="24"/>
      <c r="LO165" s="24"/>
      <c r="LP165" s="24"/>
      <c r="LQ165" s="24"/>
      <c r="LR165" s="24"/>
      <c r="LS165" s="24"/>
      <c r="LT165" s="24"/>
      <c r="LU165" s="24"/>
      <c r="LV165" s="24"/>
      <c r="LW165" s="24"/>
      <c r="LX165" s="24"/>
      <c r="LY165" s="24"/>
      <c r="LZ165" s="24"/>
      <c r="MA165" s="24"/>
      <c r="MB165" s="24"/>
      <c r="MC165" s="24"/>
      <c r="MD165" s="24"/>
      <c r="ME165" s="24"/>
      <c r="MF165" s="24"/>
      <c r="MG165" s="24"/>
      <c r="MH165" s="24"/>
      <c r="MI165" s="24"/>
      <c r="MJ165" s="24"/>
      <c r="MK165" s="24"/>
      <c r="ML165" s="24"/>
      <c r="MM165" s="24"/>
      <c r="MN165" s="24"/>
      <c r="MO165" s="24"/>
      <c r="MP165" s="24"/>
      <c r="MQ165" s="24"/>
      <c r="MR165" s="24"/>
      <c r="MS165" s="24"/>
      <c r="MT165" s="24"/>
      <c r="MU165" s="24"/>
      <c r="MV165" s="24"/>
      <c r="MW165" s="24"/>
      <c r="MX165" s="24"/>
      <c r="MY165" s="24"/>
      <c r="MZ165" s="24"/>
      <c r="NA165" s="24"/>
      <c r="NB165" s="24"/>
      <c r="NC165" s="24"/>
      <c r="ND165" s="24"/>
      <c r="NE165" s="24"/>
      <c r="NF165" s="24"/>
      <c r="NG165" s="24"/>
      <c r="NH165" s="24"/>
      <c r="NI165" s="24"/>
      <c r="NJ165" s="24"/>
      <c r="NK165" s="24"/>
      <c r="NL165" s="24"/>
      <c r="NM165" s="24"/>
      <c r="NN165" s="24"/>
      <c r="NO165" s="24"/>
      <c r="NP165" s="24"/>
      <c r="NQ165" s="24"/>
      <c r="NR165" s="24"/>
      <c r="NS165" s="24"/>
      <c r="NT165" s="24"/>
      <c r="NU165" s="24"/>
      <c r="NV165" s="24"/>
      <c r="NW165" s="24"/>
      <c r="NX165" s="24"/>
      <c r="NY165" s="24"/>
      <c r="NZ165" s="24"/>
      <c r="OA165" s="24"/>
      <c r="OB165" s="24"/>
      <c r="OC165" s="24"/>
      <c r="OD165" s="24"/>
      <c r="OE165" s="24"/>
      <c r="OF165" s="24"/>
      <c r="OG165" s="24"/>
      <c r="OH165" s="24"/>
      <c r="OI165" s="24"/>
      <c r="OJ165" s="24"/>
      <c r="OK165" s="24"/>
      <c r="OL165" s="24"/>
      <c r="OM165" s="24"/>
      <c r="ON165" s="24"/>
      <c r="OO165" s="24"/>
      <c r="OP165" s="24"/>
      <c r="OQ165" s="24"/>
      <c r="OR165" s="24"/>
      <c r="OS165" s="24"/>
      <c r="OT165" s="24"/>
      <c r="OU165" s="24"/>
      <c r="OV165" s="24"/>
      <c r="OW165" s="24"/>
      <c r="OX165" s="24"/>
      <c r="OY165" s="24"/>
      <c r="OZ165" s="24"/>
      <c r="PA165" s="24"/>
      <c r="PB165" s="24"/>
      <c r="PC165" s="24"/>
      <c r="PD165" s="24"/>
      <c r="PE165" s="24"/>
      <c r="PF165" s="24"/>
      <c r="PG165" s="24"/>
      <c r="PH165" s="24"/>
      <c r="PI165" s="24"/>
      <c r="PJ165" s="24"/>
      <c r="PK165" s="24"/>
      <c r="PL165" s="24"/>
      <c r="PM165" s="24"/>
      <c r="PN165" s="24"/>
      <c r="PO165" s="24"/>
      <c r="PP165" s="24"/>
      <c r="PQ165" s="24"/>
      <c r="PR165" s="24"/>
      <c r="PS165" s="24"/>
      <c r="PT165" s="24"/>
      <c r="PU165" s="24"/>
      <c r="PV165" s="24"/>
      <c r="PW165" s="24"/>
      <c r="PX165" s="24"/>
      <c r="PY165" s="24"/>
      <c r="PZ165" s="24"/>
      <c r="QA165" s="24"/>
      <c r="QB165" s="24"/>
      <c r="QC165" s="24"/>
      <c r="QD165" s="24"/>
      <c r="QE165" s="24"/>
      <c r="QF165" s="24"/>
      <c r="QG165" s="24"/>
      <c r="QH165" s="24"/>
      <c r="QI165" s="24"/>
      <c r="QJ165" s="24"/>
      <c r="QK165" s="24"/>
      <c r="QL165" s="24"/>
      <c r="QM165" s="24"/>
      <c r="QN165" s="24"/>
      <c r="QO165" s="24"/>
      <c r="QP165" s="24"/>
      <c r="QQ165" s="24"/>
      <c r="QR165" s="24"/>
      <c r="QS165" s="24"/>
      <c r="QT165" s="24"/>
      <c r="QU165" s="24"/>
      <c r="QV165" s="24"/>
      <c r="QW165" s="24"/>
      <c r="QX165" s="24"/>
      <c r="QY165" s="24"/>
      <c r="QZ165" s="24"/>
      <c r="RA165" s="24"/>
      <c r="RB165" s="24"/>
      <c r="RC165" s="24"/>
      <c r="RD165" s="24"/>
      <c r="RE165" s="24"/>
      <c r="RF165" s="24"/>
      <c r="RG165" s="24"/>
      <c r="RH165" s="24"/>
      <c r="RI165" s="24"/>
      <c r="RJ165" s="24"/>
      <c r="RK165" s="24"/>
      <c r="RL165" s="24"/>
      <c r="RM165" s="24"/>
      <c r="RN165" s="24"/>
      <c r="RO165" s="24"/>
      <c r="RP165" s="24"/>
      <c r="RQ165" s="24"/>
      <c r="RR165" s="24"/>
      <c r="RS165" s="24"/>
      <c r="RT165" s="24"/>
      <c r="RU165" s="24"/>
      <c r="RV165" s="24"/>
      <c r="RW165" s="24"/>
      <c r="RX165" s="24"/>
      <c r="RY165" s="24"/>
      <c r="RZ165" s="24"/>
      <c r="SA165" s="24"/>
      <c r="SB165" s="24"/>
      <c r="SC165" s="24"/>
      <c r="SD165" s="24"/>
      <c r="SE165" s="24"/>
      <c r="SF165" s="24"/>
      <c r="SG165" s="24"/>
      <c r="SH165" s="24"/>
      <c r="SI165" s="24"/>
      <c r="SJ165" s="24"/>
      <c r="SK165" s="24"/>
      <c r="SL165" s="24"/>
      <c r="SM165" s="24"/>
      <c r="SN165" s="24"/>
      <c r="SO165" s="24"/>
      <c r="SP165" s="24"/>
      <c r="SQ165" s="24"/>
      <c r="SR165" s="24"/>
      <c r="SS165" s="24"/>
      <c r="ST165" s="24"/>
      <c r="SU165" s="24"/>
      <c r="SV165" s="24"/>
      <c r="SW165" s="24"/>
      <c r="SX165" s="24"/>
      <c r="SY165" s="24"/>
      <c r="SZ165" s="24"/>
      <c r="TA165" s="24"/>
      <c r="TB165" s="24"/>
      <c r="TC165" s="24"/>
      <c r="TD165" s="24"/>
      <c r="TE165" s="24"/>
      <c r="TF165" s="24"/>
      <c r="TG165" s="24"/>
      <c r="TH165" s="24"/>
      <c r="TI165" s="24"/>
      <c r="TJ165" s="24"/>
      <c r="TK165" s="24"/>
      <c r="TL165" s="24"/>
      <c r="TM165" s="24"/>
      <c r="TN165" s="24"/>
      <c r="TO165" s="24"/>
      <c r="TP165" s="24"/>
      <c r="TQ165" s="24"/>
      <c r="TR165" s="24"/>
      <c r="TS165" s="24"/>
      <c r="TT165" s="24"/>
      <c r="TU165" s="24"/>
      <c r="TV165" s="24"/>
      <c r="TW165" s="24"/>
      <c r="TX165" s="24"/>
      <c r="TY165" s="24"/>
      <c r="TZ165" s="24"/>
      <c r="UA165" s="24"/>
      <c r="UB165" s="24"/>
      <c r="UC165" s="24"/>
      <c r="UD165" s="24"/>
      <c r="UE165" s="24"/>
      <c r="UF165" s="24"/>
      <c r="UG165" s="24"/>
      <c r="UH165" s="24"/>
      <c r="UI165" s="24"/>
      <c r="UJ165" s="24"/>
      <c r="UK165" s="24"/>
      <c r="UL165" s="24"/>
      <c r="UM165" s="24"/>
      <c r="UN165" s="24"/>
      <c r="UO165" s="24"/>
      <c r="UP165" s="24"/>
      <c r="UQ165" s="24"/>
      <c r="UR165" s="24"/>
      <c r="US165" s="24"/>
      <c r="UT165" s="24"/>
      <c r="UU165" s="24"/>
      <c r="UV165" s="24"/>
      <c r="UW165" s="24"/>
      <c r="UX165" s="24"/>
      <c r="UY165" s="24"/>
      <c r="UZ165" s="24"/>
      <c r="VA165" s="24"/>
      <c r="VB165" s="24"/>
      <c r="VC165" s="24"/>
      <c r="VD165" s="24"/>
      <c r="VE165" s="24"/>
      <c r="VF165" s="24"/>
      <c r="VG165" s="24"/>
      <c r="VH165" s="24"/>
      <c r="VI165" s="24"/>
      <c r="VJ165" s="24"/>
      <c r="VK165" s="24"/>
      <c r="VL165" s="24"/>
      <c r="VM165" s="24"/>
      <c r="VN165" s="24"/>
      <c r="VO165" s="24"/>
      <c r="VP165" s="24"/>
      <c r="VQ165" s="24"/>
      <c r="VR165" s="24"/>
      <c r="VS165" s="24"/>
      <c r="VT165" s="24"/>
      <c r="VU165" s="24"/>
      <c r="VV165" s="24"/>
      <c r="VW165" s="24"/>
      <c r="VX165" s="24"/>
      <c r="VY165" s="24"/>
      <c r="VZ165" s="24"/>
      <c r="WA165" s="24"/>
      <c r="WB165" s="24"/>
      <c r="WC165" s="24"/>
      <c r="WD165" s="24"/>
      <c r="WE165" s="24"/>
      <c r="WF165" s="24"/>
      <c r="WG165" s="24"/>
      <c r="WH165" s="24"/>
      <c r="WI165" s="24"/>
      <c r="WJ165" s="24"/>
      <c r="WK165" s="24"/>
      <c r="WL165" s="24"/>
      <c r="WM165" s="24"/>
      <c r="WN165" s="24"/>
      <c r="WO165" s="24"/>
      <c r="WP165" s="24"/>
      <c r="WQ165" s="24"/>
      <c r="WR165" s="24"/>
      <c r="WS165" s="24"/>
      <c r="WT165" s="24"/>
      <c r="WU165" s="24"/>
      <c r="WV165" s="24"/>
      <c r="WW165" s="24"/>
      <c r="WX165" s="24"/>
      <c r="WY165" s="24"/>
      <c r="WZ165" s="24"/>
      <c r="XA165" s="24"/>
      <c r="XB165" s="24"/>
      <c r="XC165" s="24"/>
      <c r="XD165" s="24"/>
      <c r="XE165" s="24"/>
      <c r="XF165" s="24"/>
      <c r="XG165" s="24"/>
      <c r="XH165" s="24"/>
      <c r="XI165" s="24"/>
      <c r="XJ165" s="24"/>
      <c r="XK165" s="24"/>
      <c r="XL165" s="24"/>
      <c r="XM165" s="24"/>
      <c r="XN165" s="24"/>
      <c r="XO165" s="24"/>
      <c r="XP165" s="24"/>
      <c r="XQ165" s="24"/>
      <c r="XR165" s="24"/>
      <c r="XS165" s="24"/>
      <c r="XT165" s="24"/>
      <c r="XU165" s="24"/>
      <c r="XV165" s="24"/>
      <c r="XW165" s="24"/>
      <c r="XX165" s="24"/>
      <c r="XY165" s="24"/>
      <c r="XZ165" s="24"/>
      <c r="YA165" s="24"/>
      <c r="YB165" s="24"/>
      <c r="YC165" s="24"/>
      <c r="YD165" s="24"/>
      <c r="YE165" s="24"/>
      <c r="YF165" s="24"/>
      <c r="YG165" s="24"/>
      <c r="YH165" s="24"/>
      <c r="YI165" s="24"/>
      <c r="YJ165" s="24"/>
      <c r="YK165" s="24"/>
      <c r="YL165" s="24"/>
      <c r="YM165" s="24"/>
      <c r="YN165" s="24"/>
      <c r="YO165" s="24"/>
      <c r="YP165" s="24"/>
      <c r="YQ165" s="24"/>
      <c r="YR165" s="24"/>
      <c r="YS165" s="24"/>
      <c r="YT165" s="24"/>
      <c r="YU165" s="24"/>
      <c r="YV165" s="24"/>
      <c r="YW165" s="24"/>
      <c r="YX165" s="24"/>
      <c r="YY165" s="24"/>
      <c r="YZ165" s="24"/>
      <c r="ZA165" s="24"/>
      <c r="ZB165" s="24"/>
      <c r="ZC165" s="24"/>
      <c r="ZD165" s="24"/>
      <c r="ZE165" s="24"/>
      <c r="ZF165" s="24"/>
      <c r="ZG165" s="24"/>
      <c r="ZH165" s="24"/>
      <c r="ZI165" s="24"/>
      <c r="ZJ165" s="24"/>
      <c r="ZK165" s="24"/>
      <c r="ZL165" s="24"/>
      <c r="ZM165" s="24"/>
      <c r="ZN165" s="24"/>
      <c r="ZO165" s="24"/>
      <c r="ZP165" s="24"/>
      <c r="ZQ165" s="24"/>
      <c r="ZR165" s="24"/>
      <c r="ZS165" s="24"/>
      <c r="ZT165" s="24"/>
      <c r="ZU165" s="24"/>
      <c r="ZV165" s="24"/>
      <c r="ZW165" s="24"/>
      <c r="ZX165" s="24"/>
      <c r="ZY165" s="24"/>
      <c r="ZZ165" s="24"/>
      <c r="AAA165" s="24"/>
      <c r="AAB165" s="24"/>
      <c r="AAC165" s="24"/>
      <c r="AAD165" s="24"/>
      <c r="AAE165" s="24"/>
      <c r="AAF165" s="24"/>
      <c r="AAG165" s="24"/>
      <c r="AAH165" s="24"/>
      <c r="AAI165" s="24"/>
      <c r="AAJ165" s="24"/>
      <c r="AAK165" s="24"/>
      <c r="AAL165" s="24"/>
      <c r="AAM165" s="24"/>
      <c r="AAN165" s="24"/>
      <c r="AAO165" s="24"/>
      <c r="AAP165" s="24"/>
      <c r="AAQ165" s="24"/>
      <c r="AAR165" s="24"/>
      <c r="AAS165" s="24"/>
      <c r="AAT165" s="24"/>
      <c r="AAU165" s="24"/>
      <c r="AAV165" s="24"/>
      <c r="AAW165" s="24"/>
      <c r="AAX165" s="24"/>
      <c r="AAY165" s="24"/>
      <c r="AAZ165" s="24"/>
      <c r="ABA165" s="24"/>
      <c r="ABB165" s="24"/>
      <c r="ABC165" s="24"/>
      <c r="ABD165" s="24"/>
      <c r="ABE165" s="24"/>
      <c r="ABF165" s="24"/>
      <c r="ABG165" s="24"/>
      <c r="ABH165" s="24"/>
      <c r="ABI165" s="24"/>
      <c r="ABJ165" s="24"/>
      <c r="ABK165" s="24"/>
      <c r="ABL165" s="24"/>
      <c r="ABM165" s="24"/>
      <c r="ABN165" s="24"/>
      <c r="ABO165" s="24"/>
      <c r="ABP165" s="24"/>
      <c r="ABQ165" s="24"/>
      <c r="ABR165" s="24"/>
      <c r="ABS165" s="24"/>
      <c r="ABT165" s="24"/>
      <c r="ABU165" s="24"/>
      <c r="ABV165" s="24"/>
      <c r="ABW165" s="24"/>
      <c r="ABX165" s="24"/>
      <c r="ABY165" s="24"/>
      <c r="ABZ165" s="24"/>
      <c r="ACA165" s="24"/>
      <c r="ACB165" s="24"/>
      <c r="ACC165" s="24"/>
      <c r="ACD165" s="24"/>
      <c r="ACE165" s="24"/>
      <c r="ACF165" s="24"/>
      <c r="ACG165" s="24"/>
      <c r="ACH165" s="24"/>
      <c r="ACI165" s="24"/>
      <c r="ACJ165" s="24"/>
      <c r="ACK165" s="24"/>
      <c r="ACL165" s="24"/>
      <c r="ACM165" s="24"/>
      <c r="ACN165" s="24"/>
      <c r="ACO165" s="24"/>
      <c r="ACP165" s="24"/>
      <c r="ACQ165" s="24"/>
      <c r="ACR165" s="24"/>
      <c r="ACS165" s="24"/>
      <c r="ACT165" s="24"/>
      <c r="ACU165" s="24"/>
      <c r="ACV165" s="24"/>
      <c r="ACW165" s="24"/>
      <c r="ACX165" s="24"/>
      <c r="ACY165" s="24"/>
      <c r="ACZ165" s="24"/>
      <c r="ADA165" s="24"/>
      <c r="ADB165" s="24"/>
      <c r="ADC165" s="24"/>
      <c r="ADD165" s="24"/>
      <c r="ADE165" s="24"/>
      <c r="ADF165" s="24"/>
      <c r="ADG165" s="24"/>
      <c r="ADH165" s="24"/>
      <c r="ADI165" s="24"/>
      <c r="ADJ165" s="24"/>
      <c r="ADK165" s="24"/>
      <c r="ADL165" s="24"/>
      <c r="ADM165" s="24"/>
      <c r="ADN165" s="24"/>
      <c r="ADO165" s="24"/>
      <c r="ADP165" s="24"/>
      <c r="ADQ165" s="24"/>
      <c r="ADR165" s="24"/>
      <c r="ADS165" s="24"/>
      <c r="ADT165" s="24"/>
      <c r="ADU165" s="24"/>
      <c r="ADV165" s="24"/>
      <c r="ADW165" s="24"/>
      <c r="ADX165" s="24"/>
      <c r="ADY165" s="24"/>
      <c r="ADZ165" s="24"/>
      <c r="AEA165" s="24"/>
      <c r="AEB165" s="24"/>
      <c r="AEC165" s="24"/>
      <c r="AED165" s="24"/>
      <c r="AEE165" s="24"/>
      <c r="AEF165" s="24"/>
      <c r="AEG165" s="24"/>
      <c r="AEH165" s="24"/>
      <c r="AEI165" s="24"/>
      <c r="AEJ165" s="24"/>
      <c r="AEK165" s="24"/>
      <c r="AEL165" s="24"/>
      <c r="AEM165" s="24"/>
      <c r="AEN165" s="24"/>
      <c r="AEO165" s="24"/>
      <c r="AEP165" s="24"/>
      <c r="AEQ165" s="24"/>
      <c r="AER165" s="24"/>
      <c r="AES165" s="24"/>
      <c r="AET165" s="24"/>
      <c r="AEU165" s="24"/>
      <c r="AEV165" s="24"/>
      <c r="AEW165" s="24"/>
      <c r="AEX165" s="24"/>
      <c r="AEY165" s="24"/>
      <c r="AEZ165" s="24"/>
      <c r="AFA165" s="24"/>
      <c r="AFB165" s="24"/>
      <c r="AFC165" s="24"/>
      <c r="AFD165" s="24"/>
      <c r="AFE165" s="24"/>
      <c r="AFF165" s="24"/>
      <c r="AFG165" s="24"/>
      <c r="AFH165" s="24"/>
      <c r="AFI165" s="24"/>
      <c r="AFJ165" s="24"/>
      <c r="AFK165" s="24"/>
      <c r="AFL165" s="24"/>
      <c r="AFM165" s="24"/>
      <c r="AFN165" s="24"/>
      <c r="AFO165" s="24"/>
      <c r="AFP165" s="24"/>
      <c r="AFQ165" s="24"/>
      <c r="AFR165" s="24"/>
      <c r="AFS165" s="24"/>
      <c r="AFT165" s="24"/>
      <c r="AFU165" s="24"/>
      <c r="AFV165" s="24"/>
      <c r="AFW165" s="24"/>
      <c r="AFX165" s="24"/>
      <c r="AFY165" s="24"/>
      <c r="AFZ165" s="24"/>
      <c r="AGA165" s="24"/>
      <c r="AGB165" s="24"/>
      <c r="AGC165" s="24"/>
      <c r="AGD165" s="24"/>
      <c r="AGE165" s="24"/>
      <c r="AGF165" s="24"/>
      <c r="AGG165" s="24"/>
      <c r="AGH165" s="24"/>
      <c r="AGI165" s="24"/>
      <c r="AGJ165" s="24"/>
      <c r="AGK165" s="24"/>
      <c r="AGL165" s="24"/>
      <c r="AGM165" s="24"/>
      <c r="AGN165" s="24"/>
      <c r="AGO165" s="24"/>
      <c r="AGP165" s="24"/>
      <c r="AGQ165" s="24"/>
      <c r="AGR165" s="24"/>
      <c r="AGS165" s="24"/>
      <c r="AGT165" s="24"/>
      <c r="AGU165" s="24"/>
      <c r="AGV165" s="24"/>
      <c r="AGW165" s="24"/>
      <c r="AGX165" s="24"/>
      <c r="AGY165" s="24"/>
      <c r="AGZ165" s="24"/>
      <c r="AHA165" s="24"/>
      <c r="AHB165" s="24"/>
      <c r="AHC165" s="24"/>
      <c r="AHD165" s="24"/>
      <c r="AHE165" s="24"/>
      <c r="AHF165" s="24"/>
      <c r="AHG165" s="24"/>
      <c r="AHH165" s="24"/>
      <c r="AHI165" s="24"/>
      <c r="AHJ165" s="24"/>
      <c r="AHK165" s="24"/>
      <c r="AHL165" s="24"/>
      <c r="AHM165" s="24"/>
      <c r="AHN165" s="24"/>
      <c r="AHO165" s="24"/>
      <c r="AHP165" s="24"/>
      <c r="AHQ165" s="24"/>
      <c r="AHR165" s="24"/>
      <c r="AHS165" s="24"/>
      <c r="AHT165" s="24"/>
      <c r="AHU165" s="24"/>
      <c r="AHV165" s="24"/>
      <c r="AHW165" s="24"/>
      <c r="AHX165" s="24"/>
      <c r="AHY165" s="24"/>
      <c r="AHZ165" s="24"/>
      <c r="AIA165" s="24"/>
      <c r="AIB165" s="24"/>
      <c r="AIC165" s="24"/>
      <c r="AID165" s="24"/>
      <c r="AIE165" s="24"/>
      <c r="AIF165" s="24"/>
      <c r="AIG165" s="24"/>
      <c r="AIH165" s="24"/>
      <c r="AII165" s="24"/>
      <c r="AIJ165" s="24"/>
      <c r="AIK165" s="24"/>
      <c r="AIL165" s="24"/>
      <c r="AIM165" s="24"/>
      <c r="AIN165" s="24"/>
      <c r="AIO165" s="24"/>
      <c r="AIP165" s="24"/>
      <c r="AIQ165" s="24"/>
      <c r="AIR165" s="24"/>
      <c r="AIS165" s="24"/>
      <c r="AIT165" s="24"/>
      <c r="AIU165" s="24"/>
      <c r="AIV165" s="24"/>
      <c r="AIW165" s="24"/>
      <c r="AIX165" s="24"/>
      <c r="AIY165" s="24"/>
      <c r="AIZ165" s="24"/>
      <c r="AJA165" s="24"/>
      <c r="AJB165" s="24"/>
      <c r="AJC165" s="24"/>
      <c r="AJD165" s="24"/>
      <c r="AJE165" s="24"/>
      <c r="AJF165" s="24"/>
      <c r="AJG165" s="24"/>
      <c r="AJH165" s="24"/>
      <c r="AJI165" s="24"/>
      <c r="AJJ165" s="24"/>
      <c r="AJK165" s="24"/>
      <c r="AJL165" s="24"/>
      <c r="AJM165" s="24"/>
      <c r="AJN165" s="24"/>
      <c r="AJO165" s="24"/>
      <c r="AJP165" s="24"/>
      <c r="AJQ165" s="24"/>
      <c r="AJR165" s="24"/>
      <c r="AJS165" s="24"/>
      <c r="AJT165" s="24"/>
      <c r="AJU165" s="24"/>
      <c r="AJV165" s="24"/>
      <c r="AJW165" s="24"/>
      <c r="AJX165" s="24"/>
      <c r="AJY165" s="24"/>
      <c r="AJZ165" s="24"/>
      <c r="AKA165" s="24"/>
      <c r="AKB165" s="24"/>
      <c r="AKC165" s="24"/>
      <c r="AKD165" s="24"/>
      <c r="AKE165" s="24"/>
      <c r="AKF165" s="24"/>
      <c r="AKG165" s="24"/>
      <c r="AKH165" s="24"/>
      <c r="AKI165" s="24"/>
      <c r="AKJ165" s="24"/>
      <c r="AKK165" s="24"/>
      <c r="AKL165" s="24"/>
      <c r="AKM165" s="24"/>
      <c r="AKN165" s="24"/>
      <c r="AKO165" s="24"/>
      <c r="AKP165" s="24"/>
      <c r="AKQ165" s="24"/>
      <c r="AKR165" s="24"/>
      <c r="AKS165" s="24"/>
      <c r="AKT165" s="24"/>
      <c r="AKU165" s="24"/>
      <c r="AKV165" s="24"/>
      <c r="AKW165" s="24"/>
      <c r="AKX165" s="24"/>
      <c r="AKY165" s="24"/>
      <c r="AKZ165" s="24"/>
      <c r="ALA165" s="24"/>
      <c r="ALB165" s="24"/>
      <c r="ALC165" s="24"/>
      <c r="ALD165" s="24"/>
      <c r="ALE165" s="24"/>
      <c r="ALF165" s="24"/>
      <c r="ALG165" s="24"/>
      <c r="ALH165" s="24"/>
      <c r="ALI165" s="24"/>
      <c r="ALJ165" s="24"/>
      <c r="ALK165" s="24"/>
      <c r="ALL165" s="24"/>
      <c r="ALM165" s="24"/>
      <c r="ALN165" s="24"/>
      <c r="ALO165" s="24"/>
      <c r="ALP165" s="24"/>
      <c r="ALQ165" s="24"/>
      <c r="ALR165" s="24"/>
      <c r="ALS165" s="24"/>
      <c r="ALT165" s="24"/>
      <c r="ALU165" s="24"/>
      <c r="ALV165" s="24"/>
      <c r="ALW165" s="24"/>
      <c r="ALX165" s="24"/>
      <c r="ALY165" s="24"/>
      <c r="ALZ165" s="24"/>
      <c r="AMA165" s="24"/>
      <c r="AMB165" s="24"/>
      <c r="AMC165" s="24"/>
      <c r="AMD165" s="24"/>
      <c r="AME165" s="24"/>
      <c r="AMF165" s="24"/>
      <c r="AMG165" s="24"/>
      <c r="AMH165" s="24"/>
      <c r="AMI165" s="24"/>
      <c r="AMJ165" s="24"/>
    </row>
    <row r="166" spans="1:1024">
      <c r="A166" s="19">
        <v>45306</v>
      </c>
      <c r="B166" s="19">
        <v>45306</v>
      </c>
      <c r="C166" s="26" t="s">
        <v>255</v>
      </c>
      <c r="D166" s="21" t="s">
        <v>256</v>
      </c>
      <c r="E166" s="22" t="s">
        <v>244</v>
      </c>
      <c r="F166" s="22">
        <v>104</v>
      </c>
      <c r="G166" s="23">
        <v>95</v>
      </c>
      <c r="H166" s="23">
        <f t="shared" si="2057"/>
        <v>9880</v>
      </c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  <c r="CA166" s="24"/>
      <c r="CB166" s="24"/>
      <c r="CC166" s="24"/>
      <c r="CD166" s="24"/>
      <c r="CE166" s="24"/>
      <c r="CF166" s="24"/>
      <c r="CG166" s="24"/>
      <c r="CH166" s="24"/>
      <c r="CI166" s="24"/>
      <c r="CJ166" s="24"/>
      <c r="CK166" s="24"/>
      <c r="CL166" s="24"/>
      <c r="CM166" s="24"/>
      <c r="CN166" s="24"/>
      <c r="CO166" s="24"/>
      <c r="CP166" s="24"/>
      <c r="CQ166" s="24"/>
      <c r="CR166" s="24"/>
      <c r="CS166" s="24"/>
      <c r="CT166" s="24"/>
      <c r="CU166" s="24"/>
      <c r="CV166" s="24"/>
      <c r="CW166" s="24"/>
      <c r="CX166" s="24"/>
      <c r="CY166" s="24"/>
      <c r="CZ166" s="24"/>
      <c r="DA166" s="24"/>
      <c r="DB166" s="24"/>
      <c r="DC166" s="24"/>
      <c r="DD166" s="24"/>
      <c r="DE166" s="24"/>
      <c r="DF166" s="24"/>
      <c r="DG166" s="24"/>
      <c r="DH166" s="24"/>
      <c r="DI166" s="24"/>
      <c r="DJ166" s="24"/>
      <c r="DK166" s="24"/>
      <c r="DL166" s="24"/>
      <c r="DM166" s="24"/>
      <c r="DN166" s="24"/>
      <c r="DO166" s="24"/>
      <c r="DP166" s="24"/>
      <c r="DQ166" s="24"/>
      <c r="DR166" s="24"/>
      <c r="DS166" s="24"/>
      <c r="DT166" s="24"/>
      <c r="DU166" s="24"/>
      <c r="DV166" s="24"/>
      <c r="DW166" s="24"/>
      <c r="DX166" s="24"/>
      <c r="DY166" s="24"/>
      <c r="DZ166" s="24"/>
      <c r="EA166" s="24"/>
      <c r="EB166" s="24"/>
      <c r="EC166" s="24"/>
      <c r="ED166" s="24"/>
      <c r="EE166" s="24"/>
      <c r="EF166" s="24"/>
      <c r="EG166" s="24"/>
      <c r="EH166" s="24"/>
      <c r="EI166" s="24"/>
      <c r="EJ166" s="24"/>
      <c r="EK166" s="24"/>
      <c r="EL166" s="24"/>
      <c r="EM166" s="24"/>
      <c r="EN166" s="24"/>
      <c r="EO166" s="24"/>
      <c r="EP166" s="24"/>
      <c r="EQ166" s="24"/>
      <c r="ER166" s="24"/>
      <c r="ES166" s="24"/>
      <c r="ET166" s="24"/>
      <c r="EU166" s="24"/>
      <c r="EV166" s="24"/>
      <c r="EW166" s="24"/>
      <c r="EX166" s="24"/>
      <c r="EY166" s="24"/>
      <c r="EZ166" s="24"/>
      <c r="FA166" s="24"/>
      <c r="FB166" s="24"/>
      <c r="FC166" s="24"/>
      <c r="FD166" s="24"/>
      <c r="FE166" s="24"/>
      <c r="FF166" s="24"/>
      <c r="FG166" s="24"/>
      <c r="FH166" s="24"/>
      <c r="FI166" s="24"/>
      <c r="FJ166" s="24"/>
      <c r="FK166" s="24"/>
      <c r="FL166" s="24"/>
      <c r="FM166" s="24"/>
      <c r="FN166" s="24"/>
      <c r="FO166" s="24"/>
      <c r="FP166" s="24"/>
      <c r="FQ166" s="24"/>
      <c r="FR166" s="24"/>
      <c r="FS166" s="24"/>
      <c r="FT166" s="24"/>
      <c r="FU166" s="24"/>
      <c r="FV166" s="24"/>
      <c r="FW166" s="24"/>
      <c r="FX166" s="24"/>
      <c r="FY166" s="24"/>
      <c r="FZ166" s="24"/>
      <c r="GA166" s="24"/>
      <c r="GB166" s="24"/>
      <c r="GC166" s="24"/>
      <c r="GD166" s="24"/>
      <c r="GE166" s="24"/>
      <c r="GF166" s="24"/>
      <c r="GG166" s="24"/>
      <c r="GH166" s="24"/>
      <c r="GI166" s="24"/>
      <c r="GJ166" s="24"/>
      <c r="GK166" s="24"/>
      <c r="GL166" s="24"/>
      <c r="GM166" s="24"/>
      <c r="GN166" s="24"/>
      <c r="GO166" s="24"/>
      <c r="GP166" s="24"/>
      <c r="GQ166" s="24"/>
      <c r="GR166" s="24"/>
      <c r="GS166" s="24"/>
      <c r="GT166" s="24"/>
      <c r="GU166" s="24"/>
      <c r="GV166" s="24"/>
      <c r="GW166" s="24"/>
      <c r="GX166" s="24"/>
      <c r="GY166" s="24"/>
      <c r="GZ166" s="24"/>
      <c r="HA166" s="24"/>
      <c r="HB166" s="24"/>
      <c r="HC166" s="24"/>
      <c r="HD166" s="24"/>
      <c r="HE166" s="24"/>
      <c r="HF166" s="24"/>
      <c r="HG166" s="24"/>
      <c r="HH166" s="24"/>
      <c r="HI166" s="24"/>
      <c r="HJ166" s="24"/>
      <c r="HK166" s="24"/>
      <c r="HL166" s="24"/>
      <c r="HM166" s="24"/>
      <c r="HN166" s="24"/>
      <c r="HO166" s="24"/>
      <c r="HP166" s="24"/>
      <c r="HQ166" s="24"/>
      <c r="HR166" s="24"/>
      <c r="HS166" s="24"/>
      <c r="HT166" s="24"/>
      <c r="HU166" s="24"/>
      <c r="HV166" s="24"/>
      <c r="HW166" s="24"/>
      <c r="HX166" s="24"/>
      <c r="HY166" s="24"/>
      <c r="HZ166" s="24"/>
      <c r="IA166" s="24"/>
      <c r="IB166" s="24"/>
      <c r="IC166" s="24"/>
      <c r="ID166" s="24"/>
      <c r="IE166" s="24"/>
      <c r="IF166" s="24"/>
      <c r="IG166" s="24"/>
      <c r="IH166" s="24"/>
      <c r="II166" s="24"/>
      <c r="IJ166" s="24"/>
      <c r="IK166" s="24"/>
      <c r="IL166" s="24"/>
      <c r="IM166" s="24"/>
      <c r="IN166" s="24"/>
      <c r="IO166" s="24"/>
      <c r="IP166" s="24"/>
      <c r="IQ166" s="24"/>
      <c r="IR166" s="24"/>
      <c r="IS166" s="24"/>
      <c r="IT166" s="24"/>
      <c r="IU166" s="24"/>
      <c r="IV166" s="24"/>
      <c r="IW166" s="24"/>
      <c r="IX166" s="24"/>
      <c r="IY166" s="24"/>
      <c r="IZ166" s="24"/>
      <c r="JA166" s="24"/>
      <c r="JB166" s="24"/>
      <c r="JC166" s="24"/>
      <c r="JD166" s="24"/>
      <c r="JE166" s="24"/>
      <c r="JF166" s="24"/>
      <c r="JG166" s="24"/>
      <c r="JH166" s="24"/>
      <c r="JI166" s="24"/>
      <c r="JJ166" s="24"/>
      <c r="JK166" s="24"/>
      <c r="JL166" s="24"/>
      <c r="JM166" s="24"/>
      <c r="JN166" s="24"/>
      <c r="JO166" s="24"/>
      <c r="JP166" s="24"/>
      <c r="JQ166" s="24"/>
      <c r="JR166" s="24"/>
      <c r="JS166" s="24"/>
      <c r="JT166" s="24"/>
      <c r="JU166" s="24"/>
      <c r="JV166" s="24"/>
      <c r="JW166" s="24"/>
      <c r="JX166" s="24"/>
      <c r="JY166" s="24"/>
      <c r="JZ166" s="24"/>
      <c r="KA166" s="24"/>
      <c r="KB166" s="24"/>
      <c r="KC166" s="24"/>
      <c r="KD166" s="24"/>
      <c r="KE166" s="24"/>
      <c r="KF166" s="24"/>
      <c r="KG166" s="24"/>
      <c r="KH166" s="24"/>
      <c r="KI166" s="24"/>
      <c r="KJ166" s="24"/>
      <c r="KK166" s="24"/>
      <c r="KL166" s="24"/>
      <c r="KM166" s="24"/>
      <c r="KN166" s="24"/>
      <c r="KO166" s="24"/>
      <c r="KP166" s="24"/>
      <c r="KQ166" s="24"/>
      <c r="KR166" s="24"/>
      <c r="KS166" s="24"/>
      <c r="KT166" s="24"/>
      <c r="KU166" s="24"/>
      <c r="KV166" s="24"/>
      <c r="KW166" s="24"/>
      <c r="KX166" s="24"/>
      <c r="KY166" s="24"/>
      <c r="KZ166" s="24"/>
      <c r="LA166" s="24"/>
      <c r="LB166" s="24"/>
      <c r="LC166" s="24"/>
      <c r="LD166" s="24"/>
      <c r="LE166" s="24"/>
      <c r="LF166" s="24"/>
      <c r="LG166" s="24"/>
      <c r="LH166" s="24"/>
      <c r="LI166" s="24"/>
      <c r="LJ166" s="24"/>
      <c r="LK166" s="24"/>
      <c r="LL166" s="24"/>
      <c r="LM166" s="24"/>
      <c r="LN166" s="24"/>
      <c r="LO166" s="24"/>
      <c r="LP166" s="24"/>
      <c r="LQ166" s="24"/>
      <c r="LR166" s="24"/>
      <c r="LS166" s="24"/>
      <c r="LT166" s="24"/>
      <c r="LU166" s="24"/>
      <c r="LV166" s="24"/>
      <c r="LW166" s="24"/>
      <c r="LX166" s="24"/>
      <c r="LY166" s="24"/>
      <c r="LZ166" s="24"/>
      <c r="MA166" s="24"/>
      <c r="MB166" s="24"/>
      <c r="MC166" s="24"/>
      <c r="MD166" s="24"/>
      <c r="ME166" s="24"/>
      <c r="MF166" s="24"/>
      <c r="MG166" s="24"/>
      <c r="MH166" s="24"/>
      <c r="MI166" s="24"/>
      <c r="MJ166" s="24"/>
      <c r="MK166" s="24"/>
      <c r="ML166" s="24"/>
      <c r="MM166" s="24"/>
      <c r="MN166" s="24"/>
      <c r="MO166" s="24"/>
      <c r="MP166" s="24"/>
      <c r="MQ166" s="24"/>
      <c r="MR166" s="24"/>
      <c r="MS166" s="24"/>
      <c r="MT166" s="24"/>
      <c r="MU166" s="24"/>
      <c r="MV166" s="24"/>
      <c r="MW166" s="24"/>
      <c r="MX166" s="24"/>
      <c r="MY166" s="24"/>
      <c r="MZ166" s="24"/>
      <c r="NA166" s="24"/>
      <c r="NB166" s="24"/>
      <c r="NC166" s="24"/>
      <c r="ND166" s="24"/>
      <c r="NE166" s="24"/>
      <c r="NF166" s="24"/>
      <c r="NG166" s="24"/>
      <c r="NH166" s="24"/>
      <c r="NI166" s="24"/>
      <c r="NJ166" s="24"/>
      <c r="NK166" s="24"/>
      <c r="NL166" s="24"/>
      <c r="NM166" s="24"/>
      <c r="NN166" s="24"/>
      <c r="NO166" s="24"/>
      <c r="NP166" s="24"/>
      <c r="NQ166" s="24"/>
      <c r="NR166" s="24"/>
      <c r="NS166" s="24"/>
      <c r="NT166" s="24"/>
      <c r="NU166" s="24"/>
      <c r="NV166" s="24"/>
      <c r="NW166" s="24"/>
      <c r="NX166" s="24"/>
      <c r="NY166" s="24"/>
      <c r="NZ166" s="24"/>
      <c r="OA166" s="24"/>
      <c r="OB166" s="24"/>
      <c r="OC166" s="24"/>
      <c r="OD166" s="24"/>
      <c r="OE166" s="24"/>
      <c r="OF166" s="24"/>
      <c r="OG166" s="24"/>
      <c r="OH166" s="24"/>
      <c r="OI166" s="24"/>
      <c r="OJ166" s="24"/>
      <c r="OK166" s="24"/>
      <c r="OL166" s="24"/>
      <c r="OM166" s="24"/>
      <c r="ON166" s="24"/>
      <c r="OO166" s="24"/>
      <c r="OP166" s="24"/>
      <c r="OQ166" s="24"/>
      <c r="OR166" s="24"/>
      <c r="OS166" s="24"/>
      <c r="OT166" s="24"/>
      <c r="OU166" s="24"/>
      <c r="OV166" s="24"/>
      <c r="OW166" s="24"/>
      <c r="OX166" s="24"/>
      <c r="OY166" s="24"/>
      <c r="OZ166" s="24"/>
      <c r="PA166" s="24"/>
      <c r="PB166" s="24"/>
      <c r="PC166" s="24"/>
      <c r="PD166" s="24"/>
      <c r="PE166" s="24"/>
      <c r="PF166" s="24"/>
      <c r="PG166" s="24"/>
      <c r="PH166" s="24"/>
      <c r="PI166" s="24"/>
      <c r="PJ166" s="24"/>
      <c r="PK166" s="24"/>
      <c r="PL166" s="24"/>
      <c r="PM166" s="24"/>
      <c r="PN166" s="24"/>
      <c r="PO166" s="24"/>
      <c r="PP166" s="24"/>
      <c r="PQ166" s="24"/>
      <c r="PR166" s="24"/>
      <c r="PS166" s="24"/>
      <c r="PT166" s="24"/>
      <c r="PU166" s="24"/>
      <c r="PV166" s="24"/>
      <c r="PW166" s="24"/>
      <c r="PX166" s="24"/>
      <c r="PY166" s="24"/>
      <c r="PZ166" s="24"/>
      <c r="QA166" s="24"/>
      <c r="QB166" s="24"/>
      <c r="QC166" s="24"/>
      <c r="QD166" s="24"/>
      <c r="QE166" s="24"/>
      <c r="QF166" s="24"/>
      <c r="QG166" s="24"/>
      <c r="QH166" s="24"/>
      <c r="QI166" s="24"/>
      <c r="QJ166" s="24"/>
      <c r="QK166" s="24"/>
      <c r="QL166" s="24"/>
      <c r="QM166" s="24"/>
      <c r="QN166" s="24"/>
      <c r="QO166" s="24"/>
      <c r="QP166" s="24"/>
      <c r="QQ166" s="24"/>
      <c r="QR166" s="24"/>
      <c r="QS166" s="24"/>
      <c r="QT166" s="24"/>
      <c r="QU166" s="24"/>
      <c r="QV166" s="24"/>
      <c r="QW166" s="24"/>
      <c r="QX166" s="24"/>
      <c r="QY166" s="24"/>
      <c r="QZ166" s="24"/>
      <c r="RA166" s="24"/>
      <c r="RB166" s="24"/>
      <c r="RC166" s="24"/>
      <c r="RD166" s="24"/>
      <c r="RE166" s="24"/>
      <c r="RF166" s="24"/>
      <c r="RG166" s="24"/>
      <c r="RH166" s="24"/>
      <c r="RI166" s="24"/>
      <c r="RJ166" s="24"/>
      <c r="RK166" s="24"/>
      <c r="RL166" s="24"/>
      <c r="RM166" s="24"/>
      <c r="RN166" s="24"/>
      <c r="RO166" s="24"/>
      <c r="RP166" s="24"/>
      <c r="RQ166" s="24"/>
      <c r="RR166" s="24"/>
      <c r="RS166" s="24"/>
      <c r="RT166" s="24"/>
      <c r="RU166" s="24"/>
      <c r="RV166" s="24"/>
      <c r="RW166" s="24"/>
      <c r="RX166" s="24"/>
      <c r="RY166" s="24"/>
      <c r="RZ166" s="24"/>
      <c r="SA166" s="24"/>
      <c r="SB166" s="24"/>
      <c r="SC166" s="24"/>
      <c r="SD166" s="24"/>
      <c r="SE166" s="24"/>
      <c r="SF166" s="24"/>
      <c r="SG166" s="24"/>
      <c r="SH166" s="24"/>
      <c r="SI166" s="24"/>
      <c r="SJ166" s="24"/>
      <c r="SK166" s="24"/>
      <c r="SL166" s="24"/>
      <c r="SM166" s="24"/>
      <c r="SN166" s="24"/>
      <c r="SO166" s="24"/>
      <c r="SP166" s="24"/>
      <c r="SQ166" s="24"/>
      <c r="SR166" s="24"/>
      <c r="SS166" s="24"/>
      <c r="ST166" s="24"/>
      <c r="SU166" s="24"/>
      <c r="SV166" s="24"/>
      <c r="SW166" s="24"/>
      <c r="SX166" s="24"/>
      <c r="SY166" s="24"/>
      <c r="SZ166" s="24"/>
      <c r="TA166" s="24"/>
      <c r="TB166" s="24"/>
      <c r="TC166" s="24"/>
      <c r="TD166" s="24"/>
      <c r="TE166" s="24"/>
      <c r="TF166" s="24"/>
      <c r="TG166" s="24"/>
      <c r="TH166" s="24"/>
      <c r="TI166" s="24"/>
      <c r="TJ166" s="24"/>
      <c r="TK166" s="24"/>
      <c r="TL166" s="24"/>
      <c r="TM166" s="24"/>
      <c r="TN166" s="24"/>
      <c r="TO166" s="24"/>
      <c r="TP166" s="24"/>
      <c r="TQ166" s="24"/>
      <c r="TR166" s="24"/>
      <c r="TS166" s="24"/>
      <c r="TT166" s="24"/>
      <c r="TU166" s="24"/>
      <c r="TV166" s="24"/>
      <c r="TW166" s="24"/>
      <c r="TX166" s="24"/>
      <c r="TY166" s="24"/>
      <c r="TZ166" s="24"/>
      <c r="UA166" s="24"/>
      <c r="UB166" s="24"/>
      <c r="UC166" s="24"/>
      <c r="UD166" s="24"/>
      <c r="UE166" s="24"/>
      <c r="UF166" s="24"/>
      <c r="UG166" s="24"/>
      <c r="UH166" s="24"/>
      <c r="UI166" s="24"/>
      <c r="UJ166" s="24"/>
      <c r="UK166" s="24"/>
      <c r="UL166" s="24"/>
      <c r="UM166" s="24"/>
      <c r="UN166" s="24"/>
      <c r="UO166" s="24"/>
      <c r="UP166" s="24"/>
      <c r="UQ166" s="24"/>
      <c r="UR166" s="24"/>
      <c r="US166" s="24"/>
      <c r="UT166" s="24"/>
      <c r="UU166" s="24"/>
      <c r="UV166" s="24"/>
      <c r="UW166" s="24"/>
      <c r="UX166" s="24"/>
      <c r="UY166" s="24"/>
      <c r="UZ166" s="24"/>
      <c r="VA166" s="24"/>
      <c r="VB166" s="24"/>
      <c r="VC166" s="24"/>
      <c r="VD166" s="24"/>
      <c r="VE166" s="24"/>
      <c r="VF166" s="24"/>
      <c r="VG166" s="24"/>
      <c r="VH166" s="24"/>
      <c r="VI166" s="24"/>
      <c r="VJ166" s="24"/>
      <c r="VK166" s="24"/>
      <c r="VL166" s="24"/>
      <c r="VM166" s="24"/>
      <c r="VN166" s="24"/>
      <c r="VO166" s="24"/>
      <c r="VP166" s="24"/>
      <c r="VQ166" s="24"/>
      <c r="VR166" s="24"/>
      <c r="VS166" s="24"/>
      <c r="VT166" s="24"/>
      <c r="VU166" s="24"/>
      <c r="VV166" s="24"/>
      <c r="VW166" s="24"/>
      <c r="VX166" s="24"/>
      <c r="VY166" s="24"/>
      <c r="VZ166" s="24"/>
      <c r="WA166" s="24"/>
      <c r="WB166" s="24"/>
      <c r="WC166" s="24"/>
      <c r="WD166" s="24"/>
      <c r="WE166" s="24"/>
      <c r="WF166" s="24"/>
      <c r="WG166" s="24"/>
      <c r="WH166" s="24"/>
      <c r="WI166" s="24"/>
      <c r="WJ166" s="24"/>
      <c r="WK166" s="24"/>
      <c r="WL166" s="24"/>
      <c r="WM166" s="24"/>
      <c r="WN166" s="24"/>
      <c r="WO166" s="24"/>
      <c r="WP166" s="24"/>
      <c r="WQ166" s="24"/>
      <c r="WR166" s="24"/>
      <c r="WS166" s="24"/>
      <c r="WT166" s="24"/>
      <c r="WU166" s="24"/>
      <c r="WV166" s="24"/>
      <c r="WW166" s="24"/>
      <c r="WX166" s="24"/>
      <c r="WY166" s="24"/>
      <c r="WZ166" s="24"/>
      <c r="XA166" s="24"/>
      <c r="XB166" s="24"/>
      <c r="XC166" s="24"/>
      <c r="XD166" s="24"/>
      <c r="XE166" s="24"/>
      <c r="XF166" s="24"/>
      <c r="XG166" s="24"/>
      <c r="XH166" s="24"/>
      <c r="XI166" s="24"/>
      <c r="XJ166" s="24"/>
      <c r="XK166" s="24"/>
      <c r="XL166" s="24"/>
      <c r="XM166" s="24"/>
      <c r="XN166" s="24"/>
      <c r="XO166" s="24"/>
      <c r="XP166" s="24"/>
      <c r="XQ166" s="24"/>
      <c r="XR166" s="24"/>
      <c r="XS166" s="24"/>
      <c r="XT166" s="24"/>
      <c r="XU166" s="24"/>
      <c r="XV166" s="24"/>
      <c r="XW166" s="24"/>
      <c r="XX166" s="24"/>
      <c r="XY166" s="24"/>
      <c r="XZ166" s="24"/>
      <c r="YA166" s="24"/>
      <c r="YB166" s="24"/>
      <c r="YC166" s="24"/>
      <c r="YD166" s="24"/>
      <c r="YE166" s="24"/>
      <c r="YF166" s="24"/>
      <c r="YG166" s="24"/>
      <c r="YH166" s="24"/>
      <c r="YI166" s="24"/>
      <c r="YJ166" s="24"/>
      <c r="YK166" s="24"/>
      <c r="YL166" s="24"/>
      <c r="YM166" s="24"/>
      <c r="YN166" s="24"/>
      <c r="YO166" s="24"/>
      <c r="YP166" s="24"/>
      <c r="YQ166" s="24"/>
      <c r="YR166" s="24"/>
      <c r="YS166" s="24"/>
      <c r="YT166" s="24"/>
      <c r="YU166" s="24"/>
      <c r="YV166" s="24"/>
      <c r="YW166" s="24"/>
      <c r="YX166" s="24"/>
      <c r="YY166" s="24"/>
      <c r="YZ166" s="24"/>
      <c r="ZA166" s="24"/>
      <c r="ZB166" s="24"/>
      <c r="ZC166" s="24"/>
      <c r="ZD166" s="24"/>
      <c r="ZE166" s="24"/>
      <c r="ZF166" s="24"/>
      <c r="ZG166" s="24"/>
      <c r="ZH166" s="24"/>
      <c r="ZI166" s="24"/>
      <c r="ZJ166" s="24"/>
      <c r="ZK166" s="24"/>
      <c r="ZL166" s="24"/>
      <c r="ZM166" s="24"/>
      <c r="ZN166" s="24"/>
      <c r="ZO166" s="24"/>
      <c r="ZP166" s="24"/>
      <c r="ZQ166" s="24"/>
      <c r="ZR166" s="24"/>
      <c r="ZS166" s="24"/>
      <c r="ZT166" s="24"/>
      <c r="ZU166" s="24"/>
      <c r="ZV166" s="24"/>
      <c r="ZW166" s="24"/>
      <c r="ZX166" s="24"/>
      <c r="ZY166" s="24"/>
      <c r="ZZ166" s="24"/>
      <c r="AAA166" s="24"/>
      <c r="AAB166" s="24"/>
      <c r="AAC166" s="24"/>
      <c r="AAD166" s="24"/>
      <c r="AAE166" s="24"/>
      <c r="AAF166" s="24"/>
      <c r="AAG166" s="24"/>
      <c r="AAH166" s="24"/>
      <c r="AAI166" s="24"/>
      <c r="AAJ166" s="24"/>
      <c r="AAK166" s="24"/>
      <c r="AAL166" s="24"/>
      <c r="AAM166" s="24"/>
      <c r="AAN166" s="24"/>
      <c r="AAO166" s="24"/>
      <c r="AAP166" s="24"/>
      <c r="AAQ166" s="24"/>
      <c r="AAR166" s="24"/>
      <c r="AAS166" s="24"/>
      <c r="AAT166" s="24"/>
      <c r="AAU166" s="24"/>
      <c r="AAV166" s="24"/>
      <c r="AAW166" s="24"/>
      <c r="AAX166" s="24"/>
      <c r="AAY166" s="24"/>
      <c r="AAZ166" s="24"/>
      <c r="ABA166" s="24"/>
      <c r="ABB166" s="24"/>
      <c r="ABC166" s="24"/>
      <c r="ABD166" s="24"/>
      <c r="ABE166" s="24"/>
      <c r="ABF166" s="24"/>
      <c r="ABG166" s="24"/>
      <c r="ABH166" s="24"/>
      <c r="ABI166" s="24"/>
      <c r="ABJ166" s="24"/>
      <c r="ABK166" s="24"/>
      <c r="ABL166" s="24"/>
      <c r="ABM166" s="24"/>
      <c r="ABN166" s="24"/>
      <c r="ABO166" s="24"/>
      <c r="ABP166" s="24"/>
      <c r="ABQ166" s="24"/>
      <c r="ABR166" s="24"/>
      <c r="ABS166" s="24"/>
      <c r="ABT166" s="24"/>
      <c r="ABU166" s="24"/>
      <c r="ABV166" s="24"/>
      <c r="ABW166" s="24"/>
      <c r="ABX166" s="24"/>
      <c r="ABY166" s="24"/>
      <c r="ABZ166" s="24"/>
      <c r="ACA166" s="24"/>
      <c r="ACB166" s="24"/>
      <c r="ACC166" s="24"/>
      <c r="ACD166" s="24"/>
      <c r="ACE166" s="24"/>
      <c r="ACF166" s="24"/>
      <c r="ACG166" s="24"/>
      <c r="ACH166" s="24"/>
      <c r="ACI166" s="24"/>
      <c r="ACJ166" s="24"/>
      <c r="ACK166" s="24"/>
      <c r="ACL166" s="24"/>
      <c r="ACM166" s="24"/>
      <c r="ACN166" s="24"/>
      <c r="ACO166" s="24"/>
      <c r="ACP166" s="24"/>
      <c r="ACQ166" s="24"/>
      <c r="ACR166" s="24"/>
      <c r="ACS166" s="24"/>
      <c r="ACT166" s="24"/>
      <c r="ACU166" s="24"/>
      <c r="ACV166" s="24"/>
      <c r="ACW166" s="24"/>
      <c r="ACX166" s="24"/>
      <c r="ACY166" s="24"/>
      <c r="ACZ166" s="24"/>
      <c r="ADA166" s="24"/>
      <c r="ADB166" s="24"/>
      <c r="ADC166" s="24"/>
      <c r="ADD166" s="24"/>
      <c r="ADE166" s="24"/>
      <c r="ADF166" s="24"/>
      <c r="ADG166" s="24"/>
      <c r="ADH166" s="24"/>
      <c r="ADI166" s="24"/>
      <c r="ADJ166" s="24"/>
      <c r="ADK166" s="24"/>
      <c r="ADL166" s="24"/>
      <c r="ADM166" s="24"/>
      <c r="ADN166" s="24"/>
      <c r="ADO166" s="24"/>
      <c r="ADP166" s="24"/>
      <c r="ADQ166" s="24"/>
      <c r="ADR166" s="24"/>
      <c r="ADS166" s="24"/>
      <c r="ADT166" s="24"/>
      <c r="ADU166" s="24"/>
      <c r="ADV166" s="24"/>
      <c r="ADW166" s="24"/>
      <c r="ADX166" s="24"/>
      <c r="ADY166" s="24"/>
      <c r="ADZ166" s="24"/>
      <c r="AEA166" s="24"/>
      <c r="AEB166" s="24"/>
      <c r="AEC166" s="24"/>
      <c r="AED166" s="24"/>
      <c r="AEE166" s="24"/>
      <c r="AEF166" s="24"/>
      <c r="AEG166" s="24"/>
      <c r="AEH166" s="24"/>
      <c r="AEI166" s="24"/>
      <c r="AEJ166" s="24"/>
      <c r="AEK166" s="24"/>
      <c r="AEL166" s="24"/>
      <c r="AEM166" s="24"/>
      <c r="AEN166" s="24"/>
      <c r="AEO166" s="24"/>
      <c r="AEP166" s="24"/>
      <c r="AEQ166" s="24"/>
      <c r="AER166" s="24"/>
      <c r="AES166" s="24"/>
      <c r="AET166" s="24"/>
      <c r="AEU166" s="24"/>
      <c r="AEV166" s="24"/>
      <c r="AEW166" s="24"/>
      <c r="AEX166" s="24"/>
      <c r="AEY166" s="24"/>
      <c r="AEZ166" s="24"/>
      <c r="AFA166" s="24"/>
      <c r="AFB166" s="24"/>
      <c r="AFC166" s="24"/>
      <c r="AFD166" s="24"/>
      <c r="AFE166" s="24"/>
      <c r="AFF166" s="24"/>
      <c r="AFG166" s="24"/>
      <c r="AFH166" s="24"/>
      <c r="AFI166" s="24"/>
      <c r="AFJ166" s="24"/>
      <c r="AFK166" s="24"/>
      <c r="AFL166" s="24"/>
      <c r="AFM166" s="24"/>
      <c r="AFN166" s="24"/>
      <c r="AFO166" s="24"/>
      <c r="AFP166" s="24"/>
      <c r="AFQ166" s="24"/>
      <c r="AFR166" s="24"/>
      <c r="AFS166" s="24"/>
      <c r="AFT166" s="24"/>
      <c r="AFU166" s="24"/>
      <c r="AFV166" s="24"/>
      <c r="AFW166" s="24"/>
      <c r="AFX166" s="24"/>
      <c r="AFY166" s="24"/>
      <c r="AFZ166" s="24"/>
      <c r="AGA166" s="24"/>
      <c r="AGB166" s="24"/>
      <c r="AGC166" s="24"/>
      <c r="AGD166" s="24"/>
      <c r="AGE166" s="24"/>
      <c r="AGF166" s="24"/>
      <c r="AGG166" s="24"/>
      <c r="AGH166" s="24"/>
      <c r="AGI166" s="24"/>
      <c r="AGJ166" s="24"/>
      <c r="AGK166" s="24"/>
      <c r="AGL166" s="24"/>
      <c r="AGM166" s="24"/>
      <c r="AGN166" s="24"/>
      <c r="AGO166" s="24"/>
      <c r="AGP166" s="24"/>
      <c r="AGQ166" s="24"/>
      <c r="AGR166" s="24"/>
      <c r="AGS166" s="24"/>
      <c r="AGT166" s="24"/>
      <c r="AGU166" s="24"/>
      <c r="AGV166" s="24"/>
      <c r="AGW166" s="24"/>
      <c r="AGX166" s="24"/>
      <c r="AGY166" s="24"/>
      <c r="AGZ166" s="24"/>
      <c r="AHA166" s="24"/>
      <c r="AHB166" s="24"/>
      <c r="AHC166" s="24"/>
      <c r="AHD166" s="24"/>
      <c r="AHE166" s="24"/>
      <c r="AHF166" s="24"/>
      <c r="AHG166" s="24"/>
      <c r="AHH166" s="24"/>
      <c r="AHI166" s="24"/>
      <c r="AHJ166" s="24"/>
      <c r="AHK166" s="24"/>
      <c r="AHL166" s="24"/>
      <c r="AHM166" s="24"/>
      <c r="AHN166" s="24"/>
      <c r="AHO166" s="24"/>
      <c r="AHP166" s="24"/>
      <c r="AHQ166" s="24"/>
      <c r="AHR166" s="24"/>
      <c r="AHS166" s="24"/>
      <c r="AHT166" s="24"/>
      <c r="AHU166" s="24"/>
      <c r="AHV166" s="24"/>
      <c r="AHW166" s="24"/>
      <c r="AHX166" s="24"/>
      <c r="AHY166" s="24"/>
      <c r="AHZ166" s="24"/>
      <c r="AIA166" s="24"/>
      <c r="AIB166" s="24"/>
      <c r="AIC166" s="24"/>
      <c r="AID166" s="24"/>
      <c r="AIE166" s="24"/>
      <c r="AIF166" s="24"/>
      <c r="AIG166" s="24"/>
      <c r="AIH166" s="24"/>
      <c r="AII166" s="24"/>
      <c r="AIJ166" s="24"/>
      <c r="AIK166" s="24"/>
      <c r="AIL166" s="24"/>
      <c r="AIM166" s="24"/>
      <c r="AIN166" s="24"/>
      <c r="AIO166" s="24"/>
      <c r="AIP166" s="24"/>
      <c r="AIQ166" s="24"/>
      <c r="AIR166" s="24"/>
      <c r="AIS166" s="24"/>
      <c r="AIT166" s="24"/>
      <c r="AIU166" s="24"/>
      <c r="AIV166" s="24"/>
      <c r="AIW166" s="24"/>
      <c r="AIX166" s="24"/>
      <c r="AIY166" s="24"/>
      <c r="AIZ166" s="24"/>
      <c r="AJA166" s="24"/>
      <c r="AJB166" s="24"/>
      <c r="AJC166" s="24"/>
      <c r="AJD166" s="24"/>
      <c r="AJE166" s="24"/>
      <c r="AJF166" s="24"/>
      <c r="AJG166" s="24"/>
      <c r="AJH166" s="24"/>
      <c r="AJI166" s="24"/>
      <c r="AJJ166" s="24"/>
      <c r="AJK166" s="24"/>
      <c r="AJL166" s="24"/>
      <c r="AJM166" s="24"/>
      <c r="AJN166" s="24"/>
      <c r="AJO166" s="24"/>
      <c r="AJP166" s="24"/>
      <c r="AJQ166" s="24"/>
      <c r="AJR166" s="24"/>
      <c r="AJS166" s="24"/>
      <c r="AJT166" s="24"/>
      <c r="AJU166" s="24"/>
      <c r="AJV166" s="24"/>
      <c r="AJW166" s="24"/>
      <c r="AJX166" s="24"/>
      <c r="AJY166" s="24"/>
      <c r="AJZ166" s="24"/>
      <c r="AKA166" s="24"/>
      <c r="AKB166" s="24"/>
      <c r="AKC166" s="24"/>
      <c r="AKD166" s="24"/>
      <c r="AKE166" s="24"/>
      <c r="AKF166" s="24"/>
      <c r="AKG166" s="24"/>
      <c r="AKH166" s="24"/>
      <c r="AKI166" s="24"/>
      <c r="AKJ166" s="24"/>
      <c r="AKK166" s="24"/>
      <c r="AKL166" s="24"/>
      <c r="AKM166" s="24"/>
      <c r="AKN166" s="24"/>
      <c r="AKO166" s="24"/>
      <c r="AKP166" s="24"/>
      <c r="AKQ166" s="24"/>
      <c r="AKR166" s="24"/>
      <c r="AKS166" s="24"/>
      <c r="AKT166" s="24"/>
      <c r="AKU166" s="24"/>
      <c r="AKV166" s="24"/>
      <c r="AKW166" s="24"/>
      <c r="AKX166" s="24"/>
      <c r="AKY166" s="24"/>
      <c r="AKZ166" s="24"/>
      <c r="ALA166" s="24"/>
      <c r="ALB166" s="24"/>
      <c r="ALC166" s="24"/>
      <c r="ALD166" s="24"/>
      <c r="ALE166" s="24"/>
      <c r="ALF166" s="24"/>
      <c r="ALG166" s="24"/>
      <c r="ALH166" s="24"/>
      <c r="ALI166" s="24"/>
      <c r="ALJ166" s="24"/>
      <c r="ALK166" s="24"/>
      <c r="ALL166" s="24"/>
      <c r="ALM166" s="24"/>
      <c r="ALN166" s="24"/>
      <c r="ALO166" s="24"/>
      <c r="ALP166" s="24"/>
      <c r="ALQ166" s="24"/>
      <c r="ALR166" s="24"/>
      <c r="ALS166" s="24"/>
      <c r="ALT166" s="24"/>
      <c r="ALU166" s="24"/>
      <c r="ALV166" s="24"/>
      <c r="ALW166" s="24"/>
      <c r="ALX166" s="24"/>
      <c r="ALY166" s="24"/>
      <c r="ALZ166" s="24"/>
      <c r="AMA166" s="24"/>
      <c r="AMB166" s="24"/>
      <c r="AMC166" s="24"/>
      <c r="AMD166" s="24"/>
      <c r="AME166" s="24"/>
      <c r="AMF166" s="24"/>
      <c r="AMG166" s="24"/>
      <c r="AMH166" s="24"/>
      <c r="AMI166" s="24"/>
      <c r="AMJ166" s="24"/>
    </row>
    <row r="167" spans="1:1024">
      <c r="A167" s="19">
        <v>45306</v>
      </c>
      <c r="B167" s="19">
        <v>45306</v>
      </c>
      <c r="C167" s="20" t="s">
        <v>257</v>
      </c>
      <c r="D167" s="21" t="s">
        <v>258</v>
      </c>
      <c r="E167" s="22" t="s">
        <v>244</v>
      </c>
      <c r="F167" s="22">
        <v>59</v>
      </c>
      <c r="G167" s="23">
        <v>52</v>
      </c>
      <c r="H167" s="23">
        <f t="shared" si="2057"/>
        <v>3068</v>
      </c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  <c r="CA167" s="24"/>
      <c r="CB167" s="24"/>
      <c r="CC167" s="24"/>
      <c r="CD167" s="24"/>
      <c r="CE167" s="24"/>
      <c r="CF167" s="24"/>
      <c r="CG167" s="24"/>
      <c r="CH167" s="24"/>
      <c r="CI167" s="24"/>
      <c r="CJ167" s="24"/>
      <c r="CK167" s="24"/>
      <c r="CL167" s="24"/>
      <c r="CM167" s="24"/>
      <c r="CN167" s="24"/>
      <c r="CO167" s="24"/>
      <c r="CP167" s="24"/>
      <c r="CQ167" s="24"/>
      <c r="CR167" s="24"/>
      <c r="CS167" s="24"/>
      <c r="CT167" s="24"/>
      <c r="CU167" s="24"/>
      <c r="CV167" s="24"/>
      <c r="CW167" s="24"/>
      <c r="CX167" s="24"/>
      <c r="CY167" s="24"/>
      <c r="CZ167" s="24"/>
      <c r="DA167" s="24"/>
      <c r="DB167" s="24"/>
      <c r="DC167" s="24"/>
      <c r="DD167" s="24"/>
      <c r="DE167" s="24"/>
      <c r="DF167" s="24"/>
      <c r="DG167" s="24"/>
      <c r="DH167" s="24"/>
      <c r="DI167" s="24"/>
      <c r="DJ167" s="24"/>
      <c r="DK167" s="24"/>
      <c r="DL167" s="24"/>
      <c r="DM167" s="24"/>
      <c r="DN167" s="24"/>
      <c r="DO167" s="24"/>
      <c r="DP167" s="24"/>
      <c r="DQ167" s="24"/>
      <c r="DR167" s="24"/>
      <c r="DS167" s="24"/>
      <c r="DT167" s="24"/>
      <c r="DU167" s="24"/>
      <c r="DV167" s="24"/>
      <c r="DW167" s="24"/>
      <c r="DX167" s="24"/>
      <c r="DY167" s="24"/>
      <c r="DZ167" s="24"/>
      <c r="EA167" s="24"/>
      <c r="EB167" s="24"/>
      <c r="EC167" s="24"/>
      <c r="ED167" s="24"/>
      <c r="EE167" s="24"/>
      <c r="EF167" s="24"/>
      <c r="EG167" s="24"/>
      <c r="EH167" s="24"/>
      <c r="EI167" s="24"/>
      <c r="EJ167" s="24"/>
      <c r="EK167" s="24"/>
      <c r="EL167" s="24"/>
      <c r="EM167" s="24"/>
      <c r="EN167" s="24"/>
      <c r="EO167" s="24"/>
      <c r="EP167" s="24"/>
      <c r="EQ167" s="24"/>
      <c r="ER167" s="24"/>
      <c r="ES167" s="24"/>
      <c r="ET167" s="24"/>
      <c r="EU167" s="24"/>
      <c r="EV167" s="24"/>
      <c r="EW167" s="24"/>
      <c r="EX167" s="24"/>
      <c r="EY167" s="24"/>
      <c r="EZ167" s="24"/>
      <c r="FA167" s="24"/>
      <c r="FB167" s="24"/>
      <c r="FC167" s="24"/>
      <c r="FD167" s="24"/>
      <c r="FE167" s="24"/>
      <c r="FF167" s="24"/>
      <c r="FG167" s="24"/>
      <c r="FH167" s="24"/>
      <c r="FI167" s="24"/>
      <c r="FJ167" s="24"/>
      <c r="FK167" s="24"/>
      <c r="FL167" s="24"/>
      <c r="FM167" s="24"/>
      <c r="FN167" s="24"/>
      <c r="FO167" s="24"/>
      <c r="FP167" s="24"/>
      <c r="FQ167" s="24"/>
      <c r="FR167" s="24"/>
      <c r="FS167" s="24"/>
      <c r="FT167" s="24"/>
      <c r="FU167" s="24"/>
      <c r="FV167" s="24"/>
      <c r="FW167" s="24"/>
      <c r="FX167" s="24"/>
      <c r="FY167" s="24"/>
      <c r="FZ167" s="24"/>
      <c r="GA167" s="24"/>
      <c r="GB167" s="24"/>
      <c r="GC167" s="24"/>
      <c r="GD167" s="24"/>
      <c r="GE167" s="24"/>
      <c r="GF167" s="24"/>
      <c r="GG167" s="24"/>
      <c r="GH167" s="24"/>
      <c r="GI167" s="24"/>
      <c r="GJ167" s="24"/>
      <c r="GK167" s="24"/>
      <c r="GL167" s="24"/>
      <c r="GM167" s="24"/>
      <c r="GN167" s="24"/>
      <c r="GO167" s="24"/>
      <c r="GP167" s="24"/>
      <c r="GQ167" s="24"/>
      <c r="GR167" s="24"/>
      <c r="GS167" s="24"/>
      <c r="GT167" s="24"/>
      <c r="GU167" s="24"/>
      <c r="GV167" s="24"/>
      <c r="GW167" s="24"/>
      <c r="GX167" s="24"/>
      <c r="GY167" s="24"/>
      <c r="GZ167" s="24"/>
      <c r="HA167" s="24"/>
      <c r="HB167" s="24"/>
      <c r="HC167" s="24"/>
      <c r="HD167" s="24"/>
      <c r="HE167" s="24"/>
      <c r="HF167" s="24"/>
      <c r="HG167" s="24"/>
      <c r="HH167" s="24"/>
      <c r="HI167" s="24"/>
      <c r="HJ167" s="24"/>
      <c r="HK167" s="24"/>
      <c r="HL167" s="24"/>
      <c r="HM167" s="24"/>
      <c r="HN167" s="24"/>
      <c r="HO167" s="24"/>
      <c r="HP167" s="24"/>
      <c r="HQ167" s="24"/>
      <c r="HR167" s="24"/>
      <c r="HS167" s="24"/>
      <c r="HT167" s="24"/>
      <c r="HU167" s="24"/>
      <c r="HV167" s="24"/>
      <c r="HW167" s="24"/>
      <c r="HX167" s="24"/>
      <c r="HY167" s="24"/>
      <c r="HZ167" s="24"/>
      <c r="IA167" s="24"/>
      <c r="IB167" s="24"/>
      <c r="IC167" s="24"/>
      <c r="ID167" s="24"/>
      <c r="IE167" s="24"/>
      <c r="IF167" s="24"/>
      <c r="IG167" s="24"/>
      <c r="IH167" s="24"/>
      <c r="II167" s="24"/>
      <c r="IJ167" s="24"/>
      <c r="IK167" s="24"/>
      <c r="IL167" s="24"/>
      <c r="IM167" s="24"/>
      <c r="IN167" s="24"/>
      <c r="IO167" s="24"/>
      <c r="IP167" s="24"/>
      <c r="IQ167" s="24"/>
      <c r="IR167" s="24"/>
      <c r="IS167" s="24"/>
      <c r="IT167" s="24"/>
      <c r="IU167" s="24"/>
      <c r="IV167" s="24"/>
      <c r="IW167" s="24"/>
      <c r="IX167" s="24"/>
      <c r="IY167" s="24"/>
      <c r="IZ167" s="24"/>
      <c r="JA167" s="24"/>
      <c r="JB167" s="24"/>
      <c r="JC167" s="24"/>
      <c r="JD167" s="24"/>
      <c r="JE167" s="24"/>
      <c r="JF167" s="24"/>
      <c r="JG167" s="24"/>
      <c r="JH167" s="24"/>
      <c r="JI167" s="24"/>
      <c r="JJ167" s="24"/>
      <c r="JK167" s="24"/>
      <c r="JL167" s="24"/>
      <c r="JM167" s="24"/>
      <c r="JN167" s="24"/>
      <c r="JO167" s="24"/>
      <c r="JP167" s="24"/>
      <c r="JQ167" s="24"/>
      <c r="JR167" s="24"/>
      <c r="JS167" s="24"/>
      <c r="JT167" s="24"/>
      <c r="JU167" s="24"/>
      <c r="JV167" s="24"/>
      <c r="JW167" s="24"/>
      <c r="JX167" s="24"/>
      <c r="JY167" s="24"/>
      <c r="JZ167" s="24"/>
      <c r="KA167" s="24"/>
      <c r="KB167" s="24"/>
      <c r="KC167" s="24"/>
      <c r="KD167" s="24"/>
      <c r="KE167" s="24"/>
      <c r="KF167" s="24"/>
      <c r="KG167" s="24"/>
      <c r="KH167" s="24"/>
      <c r="KI167" s="24"/>
      <c r="KJ167" s="24"/>
      <c r="KK167" s="24"/>
      <c r="KL167" s="24"/>
      <c r="KM167" s="24"/>
      <c r="KN167" s="24"/>
      <c r="KO167" s="24"/>
      <c r="KP167" s="24"/>
      <c r="KQ167" s="24"/>
      <c r="KR167" s="24"/>
      <c r="KS167" s="24"/>
      <c r="KT167" s="24"/>
      <c r="KU167" s="24"/>
      <c r="KV167" s="24"/>
      <c r="KW167" s="24"/>
      <c r="KX167" s="24"/>
      <c r="KY167" s="24"/>
      <c r="KZ167" s="24"/>
      <c r="LA167" s="24"/>
      <c r="LB167" s="24"/>
      <c r="LC167" s="24"/>
      <c r="LD167" s="24"/>
      <c r="LE167" s="24"/>
      <c r="LF167" s="24"/>
      <c r="LG167" s="24"/>
      <c r="LH167" s="24"/>
      <c r="LI167" s="24"/>
      <c r="LJ167" s="24"/>
      <c r="LK167" s="24"/>
      <c r="LL167" s="24"/>
      <c r="LM167" s="24"/>
      <c r="LN167" s="24"/>
      <c r="LO167" s="24"/>
      <c r="LP167" s="24"/>
      <c r="LQ167" s="24"/>
      <c r="LR167" s="24"/>
      <c r="LS167" s="24"/>
      <c r="LT167" s="24"/>
      <c r="LU167" s="24"/>
      <c r="LV167" s="24"/>
      <c r="LW167" s="24"/>
      <c r="LX167" s="24"/>
      <c r="LY167" s="24"/>
      <c r="LZ167" s="24"/>
      <c r="MA167" s="24"/>
      <c r="MB167" s="24"/>
      <c r="MC167" s="24"/>
      <c r="MD167" s="24"/>
      <c r="ME167" s="24"/>
      <c r="MF167" s="24"/>
      <c r="MG167" s="24"/>
      <c r="MH167" s="24"/>
      <c r="MI167" s="24"/>
      <c r="MJ167" s="24"/>
      <c r="MK167" s="24"/>
      <c r="ML167" s="24"/>
      <c r="MM167" s="24"/>
      <c r="MN167" s="24"/>
      <c r="MO167" s="24"/>
      <c r="MP167" s="24"/>
      <c r="MQ167" s="24"/>
      <c r="MR167" s="24"/>
      <c r="MS167" s="24"/>
      <c r="MT167" s="24"/>
      <c r="MU167" s="24"/>
      <c r="MV167" s="24"/>
      <c r="MW167" s="24"/>
      <c r="MX167" s="24"/>
      <c r="MY167" s="24"/>
      <c r="MZ167" s="24"/>
      <c r="NA167" s="24"/>
      <c r="NB167" s="24"/>
      <c r="NC167" s="24"/>
      <c r="ND167" s="24"/>
      <c r="NE167" s="24"/>
      <c r="NF167" s="24"/>
      <c r="NG167" s="24"/>
      <c r="NH167" s="24"/>
      <c r="NI167" s="24"/>
      <c r="NJ167" s="24"/>
      <c r="NK167" s="24"/>
      <c r="NL167" s="24"/>
      <c r="NM167" s="24"/>
      <c r="NN167" s="24"/>
      <c r="NO167" s="24"/>
      <c r="NP167" s="24"/>
      <c r="NQ167" s="24"/>
      <c r="NR167" s="24"/>
      <c r="NS167" s="24"/>
      <c r="NT167" s="24"/>
      <c r="NU167" s="24"/>
      <c r="NV167" s="24"/>
      <c r="NW167" s="24"/>
      <c r="NX167" s="24"/>
      <c r="NY167" s="24"/>
      <c r="NZ167" s="24"/>
      <c r="OA167" s="24"/>
      <c r="OB167" s="24"/>
      <c r="OC167" s="24"/>
      <c r="OD167" s="24"/>
      <c r="OE167" s="24"/>
      <c r="OF167" s="24"/>
      <c r="OG167" s="24"/>
      <c r="OH167" s="24"/>
      <c r="OI167" s="24"/>
      <c r="OJ167" s="24"/>
      <c r="OK167" s="24"/>
      <c r="OL167" s="24"/>
      <c r="OM167" s="24"/>
      <c r="ON167" s="24"/>
      <c r="OO167" s="24"/>
      <c r="OP167" s="24"/>
      <c r="OQ167" s="24"/>
      <c r="OR167" s="24"/>
      <c r="OS167" s="24"/>
      <c r="OT167" s="24"/>
      <c r="OU167" s="24"/>
      <c r="OV167" s="24"/>
      <c r="OW167" s="24"/>
      <c r="OX167" s="24"/>
      <c r="OY167" s="24"/>
      <c r="OZ167" s="24"/>
      <c r="PA167" s="24"/>
      <c r="PB167" s="24"/>
      <c r="PC167" s="24"/>
      <c r="PD167" s="24"/>
      <c r="PE167" s="24"/>
      <c r="PF167" s="24"/>
      <c r="PG167" s="24"/>
      <c r="PH167" s="24"/>
      <c r="PI167" s="24"/>
      <c r="PJ167" s="24"/>
      <c r="PK167" s="24"/>
      <c r="PL167" s="24"/>
      <c r="PM167" s="24"/>
      <c r="PN167" s="24"/>
      <c r="PO167" s="24"/>
      <c r="PP167" s="24"/>
      <c r="PQ167" s="24"/>
      <c r="PR167" s="24"/>
      <c r="PS167" s="24"/>
      <c r="PT167" s="24"/>
      <c r="PU167" s="24"/>
      <c r="PV167" s="24"/>
      <c r="PW167" s="24"/>
      <c r="PX167" s="24"/>
      <c r="PY167" s="24"/>
      <c r="PZ167" s="24"/>
      <c r="QA167" s="24"/>
      <c r="QB167" s="24"/>
      <c r="QC167" s="24"/>
      <c r="QD167" s="24"/>
      <c r="QE167" s="24"/>
      <c r="QF167" s="24"/>
      <c r="QG167" s="24"/>
      <c r="QH167" s="24"/>
      <c r="QI167" s="24"/>
      <c r="QJ167" s="24"/>
      <c r="QK167" s="24"/>
      <c r="QL167" s="24"/>
      <c r="QM167" s="24"/>
      <c r="QN167" s="24"/>
      <c r="QO167" s="24"/>
      <c r="QP167" s="24"/>
      <c r="QQ167" s="24"/>
      <c r="QR167" s="24"/>
      <c r="QS167" s="24"/>
      <c r="QT167" s="24"/>
      <c r="QU167" s="24"/>
      <c r="QV167" s="24"/>
      <c r="QW167" s="24"/>
      <c r="QX167" s="24"/>
      <c r="QY167" s="24"/>
      <c r="QZ167" s="24"/>
      <c r="RA167" s="24"/>
      <c r="RB167" s="24"/>
      <c r="RC167" s="24"/>
      <c r="RD167" s="24"/>
      <c r="RE167" s="24"/>
      <c r="RF167" s="24"/>
      <c r="RG167" s="24"/>
      <c r="RH167" s="24"/>
      <c r="RI167" s="24"/>
      <c r="RJ167" s="24"/>
      <c r="RK167" s="24"/>
      <c r="RL167" s="24"/>
      <c r="RM167" s="24"/>
      <c r="RN167" s="24"/>
      <c r="RO167" s="24"/>
      <c r="RP167" s="24"/>
      <c r="RQ167" s="24"/>
      <c r="RR167" s="24"/>
      <c r="RS167" s="24"/>
      <c r="RT167" s="24"/>
      <c r="RU167" s="24"/>
      <c r="RV167" s="24"/>
      <c r="RW167" s="24"/>
      <c r="RX167" s="24"/>
      <c r="RY167" s="24"/>
      <c r="RZ167" s="24"/>
      <c r="SA167" s="24"/>
      <c r="SB167" s="24"/>
      <c r="SC167" s="24"/>
      <c r="SD167" s="24"/>
      <c r="SE167" s="24"/>
      <c r="SF167" s="24"/>
      <c r="SG167" s="24"/>
      <c r="SH167" s="24"/>
      <c r="SI167" s="24"/>
      <c r="SJ167" s="24"/>
      <c r="SK167" s="24"/>
      <c r="SL167" s="24"/>
      <c r="SM167" s="24"/>
      <c r="SN167" s="24"/>
      <c r="SO167" s="24"/>
      <c r="SP167" s="24"/>
      <c r="SQ167" s="24"/>
      <c r="SR167" s="24"/>
      <c r="SS167" s="24"/>
      <c r="ST167" s="24"/>
      <c r="SU167" s="24"/>
      <c r="SV167" s="24"/>
      <c r="SW167" s="24"/>
      <c r="SX167" s="24"/>
      <c r="SY167" s="24"/>
      <c r="SZ167" s="24"/>
      <c r="TA167" s="24"/>
      <c r="TB167" s="24"/>
      <c r="TC167" s="24"/>
      <c r="TD167" s="24"/>
      <c r="TE167" s="24"/>
      <c r="TF167" s="24"/>
      <c r="TG167" s="24"/>
      <c r="TH167" s="24"/>
      <c r="TI167" s="24"/>
      <c r="TJ167" s="24"/>
      <c r="TK167" s="24"/>
      <c r="TL167" s="24"/>
      <c r="TM167" s="24"/>
      <c r="TN167" s="24"/>
      <c r="TO167" s="24"/>
      <c r="TP167" s="24"/>
      <c r="TQ167" s="24"/>
      <c r="TR167" s="24"/>
      <c r="TS167" s="24"/>
      <c r="TT167" s="24"/>
      <c r="TU167" s="24"/>
      <c r="TV167" s="24"/>
      <c r="TW167" s="24"/>
      <c r="TX167" s="24"/>
      <c r="TY167" s="24"/>
      <c r="TZ167" s="24"/>
      <c r="UA167" s="24"/>
      <c r="UB167" s="24"/>
      <c r="UC167" s="24"/>
      <c r="UD167" s="24"/>
      <c r="UE167" s="24"/>
      <c r="UF167" s="24"/>
      <c r="UG167" s="24"/>
      <c r="UH167" s="24"/>
      <c r="UI167" s="24"/>
      <c r="UJ167" s="24"/>
      <c r="UK167" s="24"/>
      <c r="UL167" s="24"/>
      <c r="UM167" s="24"/>
      <c r="UN167" s="24"/>
      <c r="UO167" s="24"/>
      <c r="UP167" s="24"/>
      <c r="UQ167" s="24"/>
      <c r="UR167" s="24"/>
      <c r="US167" s="24"/>
      <c r="UT167" s="24"/>
      <c r="UU167" s="24"/>
      <c r="UV167" s="24"/>
      <c r="UW167" s="24"/>
      <c r="UX167" s="24"/>
      <c r="UY167" s="24"/>
      <c r="UZ167" s="24"/>
      <c r="VA167" s="24"/>
      <c r="VB167" s="24"/>
      <c r="VC167" s="24"/>
      <c r="VD167" s="24"/>
      <c r="VE167" s="24"/>
      <c r="VF167" s="24"/>
      <c r="VG167" s="24"/>
      <c r="VH167" s="24"/>
      <c r="VI167" s="24"/>
      <c r="VJ167" s="24"/>
      <c r="VK167" s="24"/>
      <c r="VL167" s="24"/>
      <c r="VM167" s="24"/>
      <c r="VN167" s="24"/>
      <c r="VO167" s="24"/>
      <c r="VP167" s="24"/>
      <c r="VQ167" s="24"/>
      <c r="VR167" s="24"/>
      <c r="VS167" s="24"/>
      <c r="VT167" s="24"/>
      <c r="VU167" s="24"/>
      <c r="VV167" s="24"/>
      <c r="VW167" s="24"/>
      <c r="VX167" s="24"/>
      <c r="VY167" s="24"/>
      <c r="VZ167" s="24"/>
      <c r="WA167" s="24"/>
      <c r="WB167" s="24"/>
      <c r="WC167" s="24"/>
      <c r="WD167" s="24"/>
      <c r="WE167" s="24"/>
      <c r="WF167" s="24"/>
      <c r="WG167" s="24"/>
      <c r="WH167" s="24"/>
      <c r="WI167" s="24"/>
      <c r="WJ167" s="24"/>
      <c r="WK167" s="24"/>
      <c r="WL167" s="24"/>
      <c r="WM167" s="24"/>
      <c r="WN167" s="24"/>
      <c r="WO167" s="24"/>
      <c r="WP167" s="24"/>
      <c r="WQ167" s="24"/>
      <c r="WR167" s="24"/>
      <c r="WS167" s="24"/>
      <c r="WT167" s="24"/>
      <c r="WU167" s="24"/>
      <c r="WV167" s="24"/>
      <c r="WW167" s="24"/>
      <c r="WX167" s="24"/>
      <c r="WY167" s="24"/>
      <c r="WZ167" s="24"/>
      <c r="XA167" s="24"/>
      <c r="XB167" s="24"/>
      <c r="XC167" s="24"/>
      <c r="XD167" s="24"/>
      <c r="XE167" s="24"/>
      <c r="XF167" s="24"/>
      <c r="XG167" s="24"/>
      <c r="XH167" s="24"/>
      <c r="XI167" s="24"/>
      <c r="XJ167" s="24"/>
      <c r="XK167" s="24"/>
      <c r="XL167" s="24"/>
      <c r="XM167" s="24"/>
      <c r="XN167" s="24"/>
      <c r="XO167" s="24"/>
      <c r="XP167" s="24"/>
      <c r="XQ167" s="24"/>
      <c r="XR167" s="24"/>
      <c r="XS167" s="24"/>
      <c r="XT167" s="24"/>
      <c r="XU167" s="24"/>
      <c r="XV167" s="24"/>
      <c r="XW167" s="24"/>
      <c r="XX167" s="24"/>
      <c r="XY167" s="24"/>
      <c r="XZ167" s="24"/>
      <c r="YA167" s="24"/>
      <c r="YB167" s="24"/>
      <c r="YC167" s="24"/>
      <c r="YD167" s="24"/>
      <c r="YE167" s="24"/>
      <c r="YF167" s="24"/>
      <c r="YG167" s="24"/>
      <c r="YH167" s="24"/>
      <c r="YI167" s="24"/>
      <c r="YJ167" s="24"/>
      <c r="YK167" s="24"/>
      <c r="YL167" s="24"/>
      <c r="YM167" s="24"/>
      <c r="YN167" s="24"/>
      <c r="YO167" s="24"/>
      <c r="YP167" s="24"/>
      <c r="YQ167" s="24"/>
      <c r="YR167" s="24"/>
      <c r="YS167" s="24"/>
      <c r="YT167" s="24"/>
      <c r="YU167" s="24"/>
      <c r="YV167" s="24"/>
      <c r="YW167" s="24"/>
      <c r="YX167" s="24"/>
      <c r="YY167" s="24"/>
      <c r="YZ167" s="24"/>
      <c r="ZA167" s="24"/>
      <c r="ZB167" s="24"/>
      <c r="ZC167" s="24"/>
      <c r="ZD167" s="24"/>
      <c r="ZE167" s="24"/>
      <c r="ZF167" s="24"/>
      <c r="ZG167" s="24"/>
      <c r="ZH167" s="24"/>
      <c r="ZI167" s="24"/>
      <c r="ZJ167" s="24"/>
      <c r="ZK167" s="24"/>
      <c r="ZL167" s="24"/>
      <c r="ZM167" s="24"/>
      <c r="ZN167" s="24"/>
      <c r="ZO167" s="24"/>
      <c r="ZP167" s="24"/>
      <c r="ZQ167" s="24"/>
      <c r="ZR167" s="24"/>
      <c r="ZS167" s="24"/>
      <c r="ZT167" s="24"/>
      <c r="ZU167" s="24"/>
      <c r="ZV167" s="24"/>
      <c r="ZW167" s="24"/>
      <c r="ZX167" s="24"/>
      <c r="ZY167" s="24"/>
      <c r="ZZ167" s="24"/>
      <c r="AAA167" s="24"/>
      <c r="AAB167" s="24"/>
      <c r="AAC167" s="24"/>
      <c r="AAD167" s="24"/>
      <c r="AAE167" s="24"/>
      <c r="AAF167" s="24"/>
      <c r="AAG167" s="24"/>
      <c r="AAH167" s="24"/>
      <c r="AAI167" s="24"/>
      <c r="AAJ167" s="24"/>
      <c r="AAK167" s="24"/>
      <c r="AAL167" s="24"/>
      <c r="AAM167" s="24"/>
      <c r="AAN167" s="24"/>
      <c r="AAO167" s="24"/>
      <c r="AAP167" s="24"/>
      <c r="AAQ167" s="24"/>
      <c r="AAR167" s="24"/>
      <c r="AAS167" s="24"/>
      <c r="AAT167" s="24"/>
      <c r="AAU167" s="24"/>
      <c r="AAV167" s="24"/>
      <c r="AAW167" s="24"/>
      <c r="AAX167" s="24"/>
      <c r="AAY167" s="24"/>
      <c r="AAZ167" s="24"/>
      <c r="ABA167" s="24"/>
      <c r="ABB167" s="24"/>
      <c r="ABC167" s="24"/>
      <c r="ABD167" s="24"/>
      <c r="ABE167" s="24"/>
      <c r="ABF167" s="24"/>
      <c r="ABG167" s="24"/>
      <c r="ABH167" s="24"/>
      <c r="ABI167" s="24"/>
      <c r="ABJ167" s="24"/>
      <c r="ABK167" s="24"/>
      <c r="ABL167" s="24"/>
      <c r="ABM167" s="24"/>
      <c r="ABN167" s="24"/>
      <c r="ABO167" s="24"/>
      <c r="ABP167" s="24"/>
      <c r="ABQ167" s="24"/>
      <c r="ABR167" s="24"/>
      <c r="ABS167" s="24"/>
      <c r="ABT167" s="24"/>
      <c r="ABU167" s="24"/>
      <c r="ABV167" s="24"/>
      <c r="ABW167" s="24"/>
      <c r="ABX167" s="24"/>
      <c r="ABY167" s="24"/>
      <c r="ABZ167" s="24"/>
      <c r="ACA167" s="24"/>
      <c r="ACB167" s="24"/>
      <c r="ACC167" s="24"/>
      <c r="ACD167" s="24"/>
      <c r="ACE167" s="24"/>
      <c r="ACF167" s="24"/>
      <c r="ACG167" s="24"/>
      <c r="ACH167" s="24"/>
      <c r="ACI167" s="24"/>
      <c r="ACJ167" s="24"/>
      <c r="ACK167" s="24"/>
      <c r="ACL167" s="24"/>
      <c r="ACM167" s="24"/>
      <c r="ACN167" s="24"/>
      <c r="ACO167" s="24"/>
      <c r="ACP167" s="24"/>
      <c r="ACQ167" s="24"/>
      <c r="ACR167" s="24"/>
      <c r="ACS167" s="24"/>
      <c r="ACT167" s="24"/>
      <c r="ACU167" s="24"/>
      <c r="ACV167" s="24"/>
      <c r="ACW167" s="24"/>
      <c r="ACX167" s="24"/>
      <c r="ACY167" s="24"/>
      <c r="ACZ167" s="24"/>
      <c r="ADA167" s="24"/>
      <c r="ADB167" s="24"/>
      <c r="ADC167" s="24"/>
      <c r="ADD167" s="24"/>
      <c r="ADE167" s="24"/>
      <c r="ADF167" s="24"/>
      <c r="ADG167" s="24"/>
      <c r="ADH167" s="24"/>
      <c r="ADI167" s="24"/>
      <c r="ADJ167" s="24"/>
      <c r="ADK167" s="24"/>
      <c r="ADL167" s="24"/>
      <c r="ADM167" s="24"/>
      <c r="ADN167" s="24"/>
      <c r="ADO167" s="24"/>
      <c r="ADP167" s="24"/>
      <c r="ADQ167" s="24"/>
      <c r="ADR167" s="24"/>
      <c r="ADS167" s="24"/>
      <c r="ADT167" s="24"/>
      <c r="ADU167" s="24"/>
      <c r="ADV167" s="24"/>
      <c r="ADW167" s="24"/>
      <c r="ADX167" s="24"/>
      <c r="ADY167" s="24"/>
      <c r="ADZ167" s="24"/>
      <c r="AEA167" s="24"/>
      <c r="AEB167" s="24"/>
      <c r="AEC167" s="24"/>
      <c r="AED167" s="24"/>
      <c r="AEE167" s="24"/>
      <c r="AEF167" s="24"/>
      <c r="AEG167" s="24"/>
      <c r="AEH167" s="24"/>
      <c r="AEI167" s="24"/>
      <c r="AEJ167" s="24"/>
      <c r="AEK167" s="24"/>
      <c r="AEL167" s="24"/>
      <c r="AEM167" s="24"/>
      <c r="AEN167" s="24"/>
      <c r="AEO167" s="24"/>
      <c r="AEP167" s="24"/>
      <c r="AEQ167" s="24"/>
      <c r="AER167" s="24"/>
      <c r="AES167" s="24"/>
      <c r="AET167" s="24"/>
      <c r="AEU167" s="24"/>
      <c r="AEV167" s="24"/>
      <c r="AEW167" s="24"/>
      <c r="AEX167" s="24"/>
      <c r="AEY167" s="24"/>
      <c r="AEZ167" s="24"/>
      <c r="AFA167" s="24"/>
      <c r="AFB167" s="24"/>
      <c r="AFC167" s="24"/>
      <c r="AFD167" s="24"/>
      <c r="AFE167" s="24"/>
      <c r="AFF167" s="24"/>
      <c r="AFG167" s="24"/>
      <c r="AFH167" s="24"/>
      <c r="AFI167" s="24"/>
      <c r="AFJ167" s="24"/>
      <c r="AFK167" s="24"/>
      <c r="AFL167" s="24"/>
      <c r="AFM167" s="24"/>
      <c r="AFN167" s="24"/>
      <c r="AFO167" s="24"/>
      <c r="AFP167" s="24"/>
      <c r="AFQ167" s="24"/>
      <c r="AFR167" s="24"/>
      <c r="AFS167" s="24"/>
      <c r="AFT167" s="24"/>
      <c r="AFU167" s="24"/>
      <c r="AFV167" s="24"/>
      <c r="AFW167" s="24"/>
      <c r="AFX167" s="24"/>
      <c r="AFY167" s="24"/>
      <c r="AFZ167" s="24"/>
      <c r="AGA167" s="24"/>
      <c r="AGB167" s="24"/>
      <c r="AGC167" s="24"/>
      <c r="AGD167" s="24"/>
      <c r="AGE167" s="24"/>
      <c r="AGF167" s="24"/>
      <c r="AGG167" s="24"/>
      <c r="AGH167" s="24"/>
      <c r="AGI167" s="24"/>
      <c r="AGJ167" s="24"/>
      <c r="AGK167" s="24"/>
      <c r="AGL167" s="24"/>
      <c r="AGM167" s="24"/>
      <c r="AGN167" s="24"/>
      <c r="AGO167" s="24"/>
      <c r="AGP167" s="24"/>
      <c r="AGQ167" s="24"/>
      <c r="AGR167" s="24"/>
      <c r="AGS167" s="24"/>
      <c r="AGT167" s="24"/>
      <c r="AGU167" s="24"/>
      <c r="AGV167" s="24"/>
      <c r="AGW167" s="24"/>
      <c r="AGX167" s="24"/>
      <c r="AGY167" s="24"/>
      <c r="AGZ167" s="24"/>
      <c r="AHA167" s="24"/>
      <c r="AHB167" s="24"/>
      <c r="AHC167" s="24"/>
      <c r="AHD167" s="24"/>
      <c r="AHE167" s="24"/>
      <c r="AHF167" s="24"/>
      <c r="AHG167" s="24"/>
      <c r="AHH167" s="24"/>
      <c r="AHI167" s="24"/>
      <c r="AHJ167" s="24"/>
      <c r="AHK167" s="24"/>
      <c r="AHL167" s="24"/>
      <c r="AHM167" s="24"/>
      <c r="AHN167" s="24"/>
      <c r="AHO167" s="24"/>
      <c r="AHP167" s="24"/>
      <c r="AHQ167" s="24"/>
      <c r="AHR167" s="24"/>
      <c r="AHS167" s="24"/>
      <c r="AHT167" s="24"/>
      <c r="AHU167" s="24"/>
      <c r="AHV167" s="24"/>
      <c r="AHW167" s="24"/>
      <c r="AHX167" s="24"/>
      <c r="AHY167" s="24"/>
      <c r="AHZ167" s="24"/>
      <c r="AIA167" s="24"/>
      <c r="AIB167" s="24"/>
      <c r="AIC167" s="24"/>
      <c r="AID167" s="24"/>
      <c r="AIE167" s="24"/>
      <c r="AIF167" s="24"/>
      <c r="AIG167" s="24"/>
      <c r="AIH167" s="24"/>
      <c r="AII167" s="24"/>
      <c r="AIJ167" s="24"/>
      <c r="AIK167" s="24"/>
      <c r="AIL167" s="24"/>
      <c r="AIM167" s="24"/>
      <c r="AIN167" s="24"/>
      <c r="AIO167" s="24"/>
      <c r="AIP167" s="24"/>
      <c r="AIQ167" s="24"/>
      <c r="AIR167" s="24"/>
      <c r="AIS167" s="24"/>
      <c r="AIT167" s="24"/>
      <c r="AIU167" s="24"/>
      <c r="AIV167" s="24"/>
      <c r="AIW167" s="24"/>
      <c r="AIX167" s="24"/>
      <c r="AIY167" s="24"/>
      <c r="AIZ167" s="24"/>
      <c r="AJA167" s="24"/>
      <c r="AJB167" s="24"/>
      <c r="AJC167" s="24"/>
      <c r="AJD167" s="24"/>
      <c r="AJE167" s="24"/>
      <c r="AJF167" s="24"/>
      <c r="AJG167" s="24"/>
      <c r="AJH167" s="24"/>
      <c r="AJI167" s="24"/>
      <c r="AJJ167" s="24"/>
      <c r="AJK167" s="24"/>
      <c r="AJL167" s="24"/>
      <c r="AJM167" s="24"/>
      <c r="AJN167" s="24"/>
      <c r="AJO167" s="24"/>
      <c r="AJP167" s="24"/>
      <c r="AJQ167" s="24"/>
      <c r="AJR167" s="24"/>
      <c r="AJS167" s="24"/>
      <c r="AJT167" s="24"/>
      <c r="AJU167" s="24"/>
      <c r="AJV167" s="24"/>
      <c r="AJW167" s="24"/>
      <c r="AJX167" s="24"/>
      <c r="AJY167" s="24"/>
      <c r="AJZ167" s="24"/>
      <c r="AKA167" s="24"/>
      <c r="AKB167" s="24"/>
      <c r="AKC167" s="24"/>
      <c r="AKD167" s="24"/>
      <c r="AKE167" s="24"/>
      <c r="AKF167" s="24"/>
      <c r="AKG167" s="24"/>
      <c r="AKH167" s="24"/>
      <c r="AKI167" s="24"/>
      <c r="AKJ167" s="24"/>
      <c r="AKK167" s="24"/>
      <c r="AKL167" s="24"/>
      <c r="AKM167" s="24"/>
      <c r="AKN167" s="24"/>
      <c r="AKO167" s="24"/>
      <c r="AKP167" s="24"/>
      <c r="AKQ167" s="24"/>
      <c r="AKR167" s="24"/>
      <c r="AKS167" s="24"/>
      <c r="AKT167" s="24"/>
      <c r="AKU167" s="24"/>
      <c r="AKV167" s="24"/>
      <c r="AKW167" s="24"/>
      <c r="AKX167" s="24"/>
      <c r="AKY167" s="24"/>
      <c r="AKZ167" s="24"/>
      <c r="ALA167" s="24"/>
      <c r="ALB167" s="24"/>
      <c r="ALC167" s="24"/>
      <c r="ALD167" s="24"/>
      <c r="ALE167" s="24"/>
      <c r="ALF167" s="24"/>
      <c r="ALG167" s="24"/>
      <c r="ALH167" s="24"/>
      <c r="ALI167" s="24"/>
      <c r="ALJ167" s="24"/>
      <c r="ALK167" s="24"/>
      <c r="ALL167" s="24"/>
      <c r="ALM167" s="24"/>
      <c r="ALN167" s="24"/>
      <c r="ALO167" s="24"/>
      <c r="ALP167" s="24"/>
      <c r="ALQ167" s="24"/>
      <c r="ALR167" s="24"/>
      <c r="ALS167" s="24"/>
      <c r="ALT167" s="24"/>
      <c r="ALU167" s="24"/>
      <c r="ALV167" s="24"/>
      <c r="ALW167" s="24"/>
      <c r="ALX167" s="24"/>
      <c r="ALY167" s="24"/>
      <c r="ALZ167" s="24"/>
      <c r="AMA167" s="24"/>
      <c r="AMB167" s="24"/>
      <c r="AMC167" s="24"/>
      <c r="AMD167" s="24"/>
      <c r="AME167" s="24"/>
      <c r="AMF167" s="24"/>
      <c r="AMG167" s="24"/>
      <c r="AMH167" s="24"/>
      <c r="AMI167" s="24"/>
      <c r="AMJ167" s="24"/>
    </row>
    <row r="168" spans="1:1024">
      <c r="A168" s="19">
        <v>45306</v>
      </c>
      <c r="B168" s="19">
        <v>45306</v>
      </c>
      <c r="C168" s="20" t="s">
        <v>259</v>
      </c>
      <c r="D168" s="21" t="s">
        <v>260</v>
      </c>
      <c r="E168" s="22" t="s">
        <v>244</v>
      </c>
      <c r="F168" s="22">
        <v>29</v>
      </c>
      <c r="G168" s="23">
        <v>290</v>
      </c>
      <c r="H168" s="23">
        <f t="shared" si="2057"/>
        <v>8410</v>
      </c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  <c r="CA168" s="24"/>
      <c r="CB168" s="24"/>
      <c r="CC168" s="24"/>
      <c r="CD168" s="24"/>
      <c r="CE168" s="24"/>
      <c r="CF168" s="24"/>
      <c r="CG168" s="24"/>
      <c r="CH168" s="24"/>
      <c r="CI168" s="24"/>
      <c r="CJ168" s="24"/>
      <c r="CK168" s="24"/>
      <c r="CL168" s="24"/>
      <c r="CM168" s="24"/>
      <c r="CN168" s="24"/>
      <c r="CO168" s="24"/>
      <c r="CP168" s="24"/>
      <c r="CQ168" s="24"/>
      <c r="CR168" s="24"/>
      <c r="CS168" s="24"/>
      <c r="CT168" s="24"/>
      <c r="CU168" s="24"/>
      <c r="CV168" s="24"/>
      <c r="CW168" s="24"/>
      <c r="CX168" s="24"/>
      <c r="CY168" s="24"/>
      <c r="CZ168" s="24"/>
      <c r="DA168" s="24"/>
      <c r="DB168" s="24"/>
      <c r="DC168" s="24"/>
      <c r="DD168" s="24"/>
      <c r="DE168" s="24"/>
      <c r="DF168" s="24"/>
      <c r="DG168" s="24"/>
      <c r="DH168" s="24"/>
      <c r="DI168" s="24"/>
      <c r="DJ168" s="24"/>
      <c r="DK168" s="24"/>
      <c r="DL168" s="24"/>
      <c r="DM168" s="24"/>
      <c r="DN168" s="24"/>
      <c r="DO168" s="24"/>
      <c r="DP168" s="24"/>
      <c r="DQ168" s="24"/>
      <c r="DR168" s="24"/>
      <c r="DS168" s="24"/>
      <c r="DT168" s="24"/>
      <c r="DU168" s="24"/>
      <c r="DV168" s="24"/>
      <c r="DW168" s="24"/>
      <c r="DX168" s="24"/>
      <c r="DY168" s="24"/>
      <c r="DZ168" s="24"/>
      <c r="EA168" s="24"/>
      <c r="EB168" s="24"/>
      <c r="EC168" s="24"/>
      <c r="ED168" s="24"/>
      <c r="EE168" s="24"/>
      <c r="EF168" s="24"/>
      <c r="EG168" s="24"/>
      <c r="EH168" s="24"/>
      <c r="EI168" s="24"/>
      <c r="EJ168" s="24"/>
      <c r="EK168" s="24"/>
      <c r="EL168" s="24"/>
      <c r="EM168" s="24"/>
      <c r="EN168" s="24"/>
      <c r="EO168" s="24"/>
      <c r="EP168" s="24"/>
      <c r="EQ168" s="24"/>
      <c r="ER168" s="24"/>
      <c r="ES168" s="24"/>
      <c r="ET168" s="24"/>
      <c r="EU168" s="24"/>
      <c r="EV168" s="24"/>
      <c r="EW168" s="24"/>
      <c r="EX168" s="24"/>
      <c r="EY168" s="24"/>
      <c r="EZ168" s="24"/>
      <c r="FA168" s="24"/>
      <c r="FB168" s="24"/>
      <c r="FC168" s="24"/>
      <c r="FD168" s="24"/>
      <c r="FE168" s="24"/>
      <c r="FF168" s="24"/>
      <c r="FG168" s="24"/>
      <c r="FH168" s="24"/>
      <c r="FI168" s="24"/>
      <c r="FJ168" s="24"/>
      <c r="FK168" s="24"/>
      <c r="FL168" s="24"/>
      <c r="FM168" s="24"/>
      <c r="FN168" s="24"/>
      <c r="FO168" s="24"/>
      <c r="FP168" s="24"/>
      <c r="FQ168" s="24"/>
      <c r="FR168" s="24"/>
      <c r="FS168" s="24"/>
      <c r="FT168" s="24"/>
      <c r="FU168" s="24"/>
      <c r="FV168" s="24"/>
      <c r="FW168" s="24"/>
      <c r="FX168" s="24"/>
      <c r="FY168" s="24"/>
      <c r="FZ168" s="24"/>
      <c r="GA168" s="24"/>
      <c r="GB168" s="24"/>
      <c r="GC168" s="24"/>
      <c r="GD168" s="24"/>
      <c r="GE168" s="24"/>
      <c r="GF168" s="24"/>
      <c r="GG168" s="24"/>
      <c r="GH168" s="24"/>
      <c r="GI168" s="24"/>
      <c r="GJ168" s="24"/>
      <c r="GK168" s="24"/>
      <c r="GL168" s="24"/>
      <c r="GM168" s="24"/>
      <c r="GN168" s="24"/>
      <c r="GO168" s="24"/>
      <c r="GP168" s="24"/>
      <c r="GQ168" s="24"/>
      <c r="GR168" s="24"/>
      <c r="GS168" s="24"/>
      <c r="GT168" s="24"/>
      <c r="GU168" s="24"/>
      <c r="GV168" s="24"/>
      <c r="GW168" s="24"/>
      <c r="GX168" s="24"/>
      <c r="GY168" s="24"/>
      <c r="GZ168" s="24"/>
      <c r="HA168" s="24"/>
      <c r="HB168" s="24"/>
      <c r="HC168" s="24"/>
      <c r="HD168" s="24"/>
      <c r="HE168" s="24"/>
      <c r="HF168" s="24"/>
      <c r="HG168" s="24"/>
      <c r="HH168" s="24"/>
      <c r="HI168" s="24"/>
      <c r="HJ168" s="24"/>
      <c r="HK168" s="24"/>
      <c r="HL168" s="24"/>
      <c r="HM168" s="24"/>
      <c r="HN168" s="24"/>
      <c r="HO168" s="24"/>
      <c r="HP168" s="24"/>
      <c r="HQ168" s="24"/>
      <c r="HR168" s="24"/>
      <c r="HS168" s="24"/>
      <c r="HT168" s="24"/>
      <c r="HU168" s="24"/>
      <c r="HV168" s="24"/>
      <c r="HW168" s="24"/>
      <c r="HX168" s="24"/>
      <c r="HY168" s="24"/>
      <c r="HZ168" s="24"/>
      <c r="IA168" s="24"/>
      <c r="IB168" s="24"/>
      <c r="IC168" s="24"/>
      <c r="ID168" s="24"/>
      <c r="IE168" s="24"/>
      <c r="IF168" s="24"/>
      <c r="IG168" s="24"/>
      <c r="IH168" s="24"/>
      <c r="II168" s="24"/>
      <c r="IJ168" s="24"/>
      <c r="IK168" s="24"/>
      <c r="IL168" s="24"/>
      <c r="IM168" s="24"/>
      <c r="IN168" s="24"/>
      <c r="IO168" s="24"/>
      <c r="IP168" s="24"/>
      <c r="IQ168" s="24"/>
      <c r="IR168" s="24"/>
      <c r="IS168" s="24"/>
      <c r="IT168" s="24"/>
      <c r="IU168" s="24"/>
      <c r="IV168" s="24"/>
      <c r="IW168" s="24"/>
      <c r="IX168" s="24"/>
      <c r="IY168" s="24"/>
      <c r="IZ168" s="24"/>
      <c r="JA168" s="24"/>
      <c r="JB168" s="24"/>
      <c r="JC168" s="24"/>
      <c r="JD168" s="24"/>
      <c r="JE168" s="24"/>
      <c r="JF168" s="24"/>
      <c r="JG168" s="24"/>
      <c r="JH168" s="24"/>
      <c r="JI168" s="24"/>
      <c r="JJ168" s="24"/>
      <c r="JK168" s="24"/>
      <c r="JL168" s="24"/>
      <c r="JM168" s="24"/>
      <c r="JN168" s="24"/>
      <c r="JO168" s="24"/>
      <c r="JP168" s="24"/>
      <c r="JQ168" s="24"/>
      <c r="JR168" s="24"/>
      <c r="JS168" s="24"/>
      <c r="JT168" s="24"/>
      <c r="JU168" s="24"/>
      <c r="JV168" s="24"/>
      <c r="JW168" s="24"/>
      <c r="JX168" s="24"/>
      <c r="JY168" s="24"/>
      <c r="JZ168" s="24"/>
      <c r="KA168" s="24"/>
      <c r="KB168" s="24"/>
      <c r="KC168" s="24"/>
      <c r="KD168" s="24"/>
      <c r="KE168" s="24"/>
      <c r="KF168" s="24"/>
      <c r="KG168" s="24"/>
      <c r="KH168" s="24"/>
      <c r="KI168" s="24"/>
      <c r="KJ168" s="24"/>
      <c r="KK168" s="24"/>
      <c r="KL168" s="24"/>
      <c r="KM168" s="24"/>
      <c r="KN168" s="24"/>
      <c r="KO168" s="24"/>
      <c r="KP168" s="24"/>
      <c r="KQ168" s="24"/>
      <c r="KR168" s="24"/>
      <c r="KS168" s="24"/>
      <c r="KT168" s="24"/>
      <c r="KU168" s="24"/>
      <c r="KV168" s="24"/>
      <c r="KW168" s="24"/>
      <c r="KX168" s="24"/>
      <c r="KY168" s="24"/>
      <c r="KZ168" s="24"/>
      <c r="LA168" s="24"/>
      <c r="LB168" s="24"/>
      <c r="LC168" s="24"/>
      <c r="LD168" s="24"/>
      <c r="LE168" s="24"/>
      <c r="LF168" s="24"/>
      <c r="LG168" s="24"/>
      <c r="LH168" s="24"/>
      <c r="LI168" s="24"/>
      <c r="LJ168" s="24"/>
      <c r="LK168" s="24"/>
      <c r="LL168" s="24"/>
      <c r="LM168" s="24"/>
      <c r="LN168" s="24"/>
      <c r="LO168" s="24"/>
      <c r="LP168" s="24"/>
      <c r="LQ168" s="24"/>
      <c r="LR168" s="24"/>
      <c r="LS168" s="24"/>
      <c r="LT168" s="24"/>
      <c r="LU168" s="24"/>
      <c r="LV168" s="24"/>
      <c r="LW168" s="24"/>
      <c r="LX168" s="24"/>
      <c r="LY168" s="24"/>
      <c r="LZ168" s="24"/>
      <c r="MA168" s="24"/>
      <c r="MB168" s="24"/>
      <c r="MC168" s="24"/>
      <c r="MD168" s="24"/>
      <c r="ME168" s="24"/>
      <c r="MF168" s="24"/>
      <c r="MG168" s="24"/>
      <c r="MH168" s="24"/>
      <c r="MI168" s="24"/>
      <c r="MJ168" s="24"/>
      <c r="MK168" s="24"/>
      <c r="ML168" s="24"/>
      <c r="MM168" s="24"/>
      <c r="MN168" s="24"/>
      <c r="MO168" s="24"/>
      <c r="MP168" s="24"/>
      <c r="MQ168" s="24"/>
      <c r="MR168" s="24"/>
      <c r="MS168" s="24"/>
      <c r="MT168" s="24"/>
      <c r="MU168" s="24"/>
      <c r="MV168" s="24"/>
      <c r="MW168" s="24"/>
      <c r="MX168" s="24"/>
      <c r="MY168" s="24"/>
      <c r="MZ168" s="24"/>
      <c r="NA168" s="24"/>
      <c r="NB168" s="24"/>
      <c r="NC168" s="24"/>
      <c r="ND168" s="24"/>
      <c r="NE168" s="24"/>
      <c r="NF168" s="24"/>
      <c r="NG168" s="24"/>
      <c r="NH168" s="24"/>
      <c r="NI168" s="24"/>
      <c r="NJ168" s="24"/>
      <c r="NK168" s="24"/>
      <c r="NL168" s="24"/>
      <c r="NM168" s="24"/>
      <c r="NN168" s="24"/>
      <c r="NO168" s="24"/>
      <c r="NP168" s="24"/>
      <c r="NQ168" s="24"/>
      <c r="NR168" s="24"/>
      <c r="NS168" s="24"/>
      <c r="NT168" s="24"/>
      <c r="NU168" s="24"/>
      <c r="NV168" s="24"/>
      <c r="NW168" s="24"/>
      <c r="NX168" s="24"/>
      <c r="NY168" s="24"/>
      <c r="NZ168" s="24"/>
      <c r="OA168" s="24"/>
      <c r="OB168" s="24"/>
      <c r="OC168" s="24"/>
      <c r="OD168" s="24"/>
      <c r="OE168" s="24"/>
      <c r="OF168" s="24"/>
      <c r="OG168" s="24"/>
      <c r="OH168" s="24"/>
      <c r="OI168" s="24"/>
      <c r="OJ168" s="24"/>
      <c r="OK168" s="24"/>
      <c r="OL168" s="24"/>
      <c r="OM168" s="24"/>
      <c r="ON168" s="24"/>
      <c r="OO168" s="24"/>
      <c r="OP168" s="24"/>
      <c r="OQ168" s="24"/>
      <c r="OR168" s="24"/>
      <c r="OS168" s="24"/>
      <c r="OT168" s="24"/>
      <c r="OU168" s="24"/>
      <c r="OV168" s="24"/>
      <c r="OW168" s="24"/>
      <c r="OX168" s="24"/>
      <c r="OY168" s="24"/>
      <c r="OZ168" s="24"/>
      <c r="PA168" s="24"/>
      <c r="PB168" s="24"/>
      <c r="PC168" s="24"/>
      <c r="PD168" s="24"/>
      <c r="PE168" s="24"/>
      <c r="PF168" s="24"/>
      <c r="PG168" s="24"/>
      <c r="PH168" s="24"/>
      <c r="PI168" s="24"/>
      <c r="PJ168" s="24"/>
      <c r="PK168" s="24"/>
      <c r="PL168" s="24"/>
      <c r="PM168" s="24"/>
      <c r="PN168" s="24"/>
      <c r="PO168" s="24"/>
      <c r="PP168" s="24"/>
      <c r="PQ168" s="24"/>
      <c r="PR168" s="24"/>
      <c r="PS168" s="24"/>
      <c r="PT168" s="24"/>
      <c r="PU168" s="24"/>
      <c r="PV168" s="24"/>
      <c r="PW168" s="24"/>
      <c r="PX168" s="24"/>
      <c r="PY168" s="24"/>
      <c r="PZ168" s="24"/>
      <c r="QA168" s="24"/>
      <c r="QB168" s="24"/>
      <c r="QC168" s="24"/>
      <c r="QD168" s="24"/>
      <c r="QE168" s="24"/>
      <c r="QF168" s="24"/>
      <c r="QG168" s="24"/>
      <c r="QH168" s="24"/>
      <c r="QI168" s="24"/>
      <c r="QJ168" s="24"/>
      <c r="QK168" s="24"/>
      <c r="QL168" s="24"/>
      <c r="QM168" s="24"/>
      <c r="QN168" s="24"/>
      <c r="QO168" s="24"/>
      <c r="QP168" s="24"/>
      <c r="QQ168" s="24"/>
      <c r="QR168" s="24"/>
      <c r="QS168" s="24"/>
      <c r="QT168" s="24"/>
      <c r="QU168" s="24"/>
      <c r="QV168" s="24"/>
      <c r="QW168" s="24"/>
      <c r="QX168" s="24"/>
      <c r="QY168" s="24"/>
      <c r="QZ168" s="24"/>
      <c r="RA168" s="24"/>
      <c r="RB168" s="24"/>
      <c r="RC168" s="24"/>
      <c r="RD168" s="24"/>
      <c r="RE168" s="24"/>
      <c r="RF168" s="24"/>
      <c r="RG168" s="24"/>
      <c r="RH168" s="24"/>
      <c r="RI168" s="24"/>
      <c r="RJ168" s="24"/>
      <c r="RK168" s="24"/>
      <c r="RL168" s="24"/>
      <c r="RM168" s="24"/>
      <c r="RN168" s="24"/>
      <c r="RO168" s="24"/>
      <c r="RP168" s="24"/>
      <c r="RQ168" s="24"/>
      <c r="RR168" s="24"/>
      <c r="RS168" s="24"/>
      <c r="RT168" s="24"/>
      <c r="RU168" s="24"/>
      <c r="RV168" s="24"/>
      <c r="RW168" s="24"/>
      <c r="RX168" s="24"/>
      <c r="RY168" s="24"/>
      <c r="RZ168" s="24"/>
      <c r="SA168" s="24"/>
      <c r="SB168" s="24"/>
      <c r="SC168" s="24"/>
      <c r="SD168" s="24"/>
      <c r="SE168" s="24"/>
      <c r="SF168" s="24"/>
      <c r="SG168" s="24"/>
      <c r="SH168" s="24"/>
      <c r="SI168" s="24"/>
      <c r="SJ168" s="24"/>
      <c r="SK168" s="24"/>
      <c r="SL168" s="24"/>
      <c r="SM168" s="24"/>
      <c r="SN168" s="24"/>
      <c r="SO168" s="24"/>
      <c r="SP168" s="24"/>
      <c r="SQ168" s="24"/>
      <c r="SR168" s="24"/>
      <c r="SS168" s="24"/>
      <c r="ST168" s="24"/>
      <c r="SU168" s="24"/>
      <c r="SV168" s="24"/>
      <c r="SW168" s="24"/>
      <c r="SX168" s="24"/>
      <c r="SY168" s="24"/>
      <c r="SZ168" s="24"/>
      <c r="TA168" s="24"/>
      <c r="TB168" s="24"/>
      <c r="TC168" s="24"/>
      <c r="TD168" s="24"/>
      <c r="TE168" s="24"/>
      <c r="TF168" s="24"/>
      <c r="TG168" s="24"/>
      <c r="TH168" s="24"/>
      <c r="TI168" s="24"/>
      <c r="TJ168" s="24"/>
      <c r="TK168" s="24"/>
      <c r="TL168" s="24"/>
      <c r="TM168" s="24"/>
      <c r="TN168" s="24"/>
      <c r="TO168" s="24"/>
      <c r="TP168" s="24"/>
      <c r="TQ168" s="24"/>
      <c r="TR168" s="24"/>
      <c r="TS168" s="24"/>
      <c r="TT168" s="24"/>
      <c r="TU168" s="24"/>
      <c r="TV168" s="24"/>
      <c r="TW168" s="24"/>
      <c r="TX168" s="24"/>
      <c r="TY168" s="24"/>
      <c r="TZ168" s="24"/>
      <c r="UA168" s="24"/>
      <c r="UB168" s="24"/>
      <c r="UC168" s="24"/>
      <c r="UD168" s="24"/>
      <c r="UE168" s="24"/>
      <c r="UF168" s="24"/>
      <c r="UG168" s="24"/>
      <c r="UH168" s="24"/>
      <c r="UI168" s="24"/>
      <c r="UJ168" s="24"/>
      <c r="UK168" s="24"/>
      <c r="UL168" s="24"/>
      <c r="UM168" s="24"/>
      <c r="UN168" s="24"/>
      <c r="UO168" s="24"/>
      <c r="UP168" s="24"/>
      <c r="UQ168" s="24"/>
      <c r="UR168" s="24"/>
      <c r="US168" s="24"/>
      <c r="UT168" s="24"/>
      <c r="UU168" s="24"/>
      <c r="UV168" s="24"/>
      <c r="UW168" s="24"/>
      <c r="UX168" s="24"/>
      <c r="UY168" s="24"/>
      <c r="UZ168" s="24"/>
      <c r="VA168" s="24"/>
      <c r="VB168" s="24"/>
      <c r="VC168" s="24"/>
      <c r="VD168" s="24"/>
      <c r="VE168" s="24"/>
      <c r="VF168" s="24"/>
      <c r="VG168" s="24"/>
      <c r="VH168" s="24"/>
      <c r="VI168" s="24"/>
      <c r="VJ168" s="24"/>
      <c r="VK168" s="24"/>
      <c r="VL168" s="24"/>
      <c r="VM168" s="24"/>
      <c r="VN168" s="24"/>
      <c r="VO168" s="24"/>
      <c r="VP168" s="24"/>
      <c r="VQ168" s="24"/>
      <c r="VR168" s="24"/>
      <c r="VS168" s="24"/>
      <c r="VT168" s="24"/>
      <c r="VU168" s="24"/>
      <c r="VV168" s="24"/>
      <c r="VW168" s="24"/>
      <c r="VX168" s="24"/>
      <c r="VY168" s="24"/>
      <c r="VZ168" s="24"/>
      <c r="WA168" s="24"/>
      <c r="WB168" s="24"/>
      <c r="WC168" s="24"/>
      <c r="WD168" s="24"/>
      <c r="WE168" s="24"/>
      <c r="WF168" s="24"/>
      <c r="WG168" s="24"/>
      <c r="WH168" s="24"/>
      <c r="WI168" s="24"/>
      <c r="WJ168" s="24"/>
      <c r="WK168" s="24"/>
      <c r="WL168" s="24"/>
      <c r="WM168" s="24"/>
      <c r="WN168" s="24"/>
      <c r="WO168" s="24"/>
      <c r="WP168" s="24"/>
      <c r="WQ168" s="24"/>
      <c r="WR168" s="24"/>
      <c r="WS168" s="24"/>
      <c r="WT168" s="24"/>
      <c r="WU168" s="24"/>
      <c r="WV168" s="24"/>
      <c r="WW168" s="24"/>
      <c r="WX168" s="24"/>
      <c r="WY168" s="24"/>
      <c r="WZ168" s="24"/>
      <c r="XA168" s="24"/>
      <c r="XB168" s="24"/>
      <c r="XC168" s="24"/>
      <c r="XD168" s="24"/>
      <c r="XE168" s="24"/>
      <c r="XF168" s="24"/>
      <c r="XG168" s="24"/>
      <c r="XH168" s="24"/>
      <c r="XI168" s="24"/>
      <c r="XJ168" s="24"/>
      <c r="XK168" s="24"/>
      <c r="XL168" s="24"/>
      <c r="XM168" s="24"/>
      <c r="XN168" s="24"/>
      <c r="XO168" s="24"/>
      <c r="XP168" s="24"/>
      <c r="XQ168" s="24"/>
      <c r="XR168" s="24"/>
      <c r="XS168" s="24"/>
      <c r="XT168" s="24"/>
      <c r="XU168" s="24"/>
      <c r="XV168" s="24"/>
      <c r="XW168" s="24"/>
      <c r="XX168" s="24"/>
      <c r="XY168" s="24"/>
      <c r="XZ168" s="24"/>
      <c r="YA168" s="24"/>
      <c r="YB168" s="24"/>
      <c r="YC168" s="24"/>
      <c r="YD168" s="24"/>
      <c r="YE168" s="24"/>
      <c r="YF168" s="24"/>
      <c r="YG168" s="24"/>
      <c r="YH168" s="24"/>
      <c r="YI168" s="24"/>
      <c r="YJ168" s="24"/>
      <c r="YK168" s="24"/>
      <c r="YL168" s="24"/>
      <c r="YM168" s="24"/>
      <c r="YN168" s="24"/>
      <c r="YO168" s="24"/>
      <c r="YP168" s="24"/>
      <c r="YQ168" s="24"/>
      <c r="YR168" s="24"/>
      <c r="YS168" s="24"/>
      <c r="YT168" s="24"/>
      <c r="YU168" s="24"/>
      <c r="YV168" s="24"/>
      <c r="YW168" s="24"/>
      <c r="YX168" s="24"/>
      <c r="YY168" s="24"/>
      <c r="YZ168" s="24"/>
      <c r="ZA168" s="24"/>
      <c r="ZB168" s="24"/>
      <c r="ZC168" s="24"/>
      <c r="ZD168" s="24"/>
      <c r="ZE168" s="24"/>
      <c r="ZF168" s="24"/>
      <c r="ZG168" s="24"/>
      <c r="ZH168" s="24"/>
      <c r="ZI168" s="24"/>
      <c r="ZJ168" s="24"/>
      <c r="ZK168" s="24"/>
      <c r="ZL168" s="24"/>
      <c r="ZM168" s="24"/>
      <c r="ZN168" s="24"/>
      <c r="ZO168" s="24"/>
      <c r="ZP168" s="24"/>
      <c r="ZQ168" s="24"/>
      <c r="ZR168" s="24"/>
      <c r="ZS168" s="24"/>
      <c r="ZT168" s="24"/>
      <c r="ZU168" s="24"/>
      <c r="ZV168" s="24"/>
      <c r="ZW168" s="24"/>
      <c r="ZX168" s="24"/>
      <c r="ZY168" s="24"/>
      <c r="ZZ168" s="24"/>
      <c r="AAA168" s="24"/>
      <c r="AAB168" s="24"/>
      <c r="AAC168" s="24"/>
      <c r="AAD168" s="24"/>
      <c r="AAE168" s="24"/>
      <c r="AAF168" s="24"/>
      <c r="AAG168" s="24"/>
      <c r="AAH168" s="24"/>
      <c r="AAI168" s="24"/>
      <c r="AAJ168" s="24"/>
      <c r="AAK168" s="24"/>
      <c r="AAL168" s="24"/>
      <c r="AAM168" s="24"/>
      <c r="AAN168" s="24"/>
      <c r="AAO168" s="24"/>
      <c r="AAP168" s="24"/>
      <c r="AAQ168" s="24"/>
      <c r="AAR168" s="24"/>
      <c r="AAS168" s="24"/>
      <c r="AAT168" s="24"/>
      <c r="AAU168" s="24"/>
      <c r="AAV168" s="24"/>
      <c r="AAW168" s="24"/>
      <c r="AAX168" s="24"/>
      <c r="AAY168" s="24"/>
      <c r="AAZ168" s="24"/>
      <c r="ABA168" s="24"/>
      <c r="ABB168" s="24"/>
      <c r="ABC168" s="24"/>
      <c r="ABD168" s="24"/>
      <c r="ABE168" s="24"/>
      <c r="ABF168" s="24"/>
      <c r="ABG168" s="24"/>
      <c r="ABH168" s="24"/>
      <c r="ABI168" s="24"/>
      <c r="ABJ168" s="24"/>
      <c r="ABK168" s="24"/>
      <c r="ABL168" s="24"/>
      <c r="ABM168" s="24"/>
      <c r="ABN168" s="24"/>
      <c r="ABO168" s="24"/>
      <c r="ABP168" s="24"/>
      <c r="ABQ168" s="24"/>
      <c r="ABR168" s="24"/>
      <c r="ABS168" s="24"/>
      <c r="ABT168" s="24"/>
      <c r="ABU168" s="24"/>
      <c r="ABV168" s="24"/>
      <c r="ABW168" s="24"/>
      <c r="ABX168" s="24"/>
      <c r="ABY168" s="24"/>
      <c r="ABZ168" s="24"/>
      <c r="ACA168" s="24"/>
      <c r="ACB168" s="24"/>
      <c r="ACC168" s="24"/>
      <c r="ACD168" s="24"/>
      <c r="ACE168" s="24"/>
      <c r="ACF168" s="24"/>
      <c r="ACG168" s="24"/>
      <c r="ACH168" s="24"/>
      <c r="ACI168" s="24"/>
      <c r="ACJ168" s="24"/>
      <c r="ACK168" s="24"/>
      <c r="ACL168" s="24"/>
      <c r="ACM168" s="24"/>
      <c r="ACN168" s="24"/>
      <c r="ACO168" s="24"/>
      <c r="ACP168" s="24"/>
      <c r="ACQ168" s="24"/>
      <c r="ACR168" s="24"/>
      <c r="ACS168" s="24"/>
      <c r="ACT168" s="24"/>
      <c r="ACU168" s="24"/>
      <c r="ACV168" s="24"/>
      <c r="ACW168" s="24"/>
      <c r="ACX168" s="24"/>
      <c r="ACY168" s="24"/>
      <c r="ACZ168" s="24"/>
      <c r="ADA168" s="24"/>
      <c r="ADB168" s="24"/>
      <c r="ADC168" s="24"/>
      <c r="ADD168" s="24"/>
      <c r="ADE168" s="24"/>
      <c r="ADF168" s="24"/>
      <c r="ADG168" s="24"/>
      <c r="ADH168" s="24"/>
      <c r="ADI168" s="24"/>
      <c r="ADJ168" s="24"/>
      <c r="ADK168" s="24"/>
      <c r="ADL168" s="24"/>
      <c r="ADM168" s="24"/>
      <c r="ADN168" s="24"/>
      <c r="ADO168" s="24"/>
      <c r="ADP168" s="24"/>
      <c r="ADQ168" s="24"/>
      <c r="ADR168" s="24"/>
      <c r="ADS168" s="24"/>
      <c r="ADT168" s="24"/>
      <c r="ADU168" s="24"/>
      <c r="ADV168" s="24"/>
      <c r="ADW168" s="24"/>
      <c r="ADX168" s="24"/>
      <c r="ADY168" s="24"/>
      <c r="ADZ168" s="24"/>
      <c r="AEA168" s="24"/>
      <c r="AEB168" s="24"/>
      <c r="AEC168" s="24"/>
      <c r="AED168" s="24"/>
      <c r="AEE168" s="24"/>
      <c r="AEF168" s="24"/>
      <c r="AEG168" s="24"/>
      <c r="AEH168" s="24"/>
      <c r="AEI168" s="24"/>
      <c r="AEJ168" s="24"/>
      <c r="AEK168" s="24"/>
      <c r="AEL168" s="24"/>
      <c r="AEM168" s="24"/>
      <c r="AEN168" s="24"/>
      <c r="AEO168" s="24"/>
      <c r="AEP168" s="24"/>
      <c r="AEQ168" s="24"/>
      <c r="AER168" s="24"/>
      <c r="AES168" s="24"/>
      <c r="AET168" s="24"/>
      <c r="AEU168" s="24"/>
      <c r="AEV168" s="24"/>
      <c r="AEW168" s="24"/>
      <c r="AEX168" s="24"/>
      <c r="AEY168" s="24"/>
      <c r="AEZ168" s="24"/>
      <c r="AFA168" s="24"/>
      <c r="AFB168" s="24"/>
      <c r="AFC168" s="24"/>
      <c r="AFD168" s="24"/>
      <c r="AFE168" s="24"/>
      <c r="AFF168" s="24"/>
      <c r="AFG168" s="24"/>
      <c r="AFH168" s="24"/>
      <c r="AFI168" s="24"/>
      <c r="AFJ168" s="24"/>
      <c r="AFK168" s="24"/>
      <c r="AFL168" s="24"/>
      <c r="AFM168" s="24"/>
      <c r="AFN168" s="24"/>
      <c r="AFO168" s="24"/>
      <c r="AFP168" s="24"/>
      <c r="AFQ168" s="24"/>
      <c r="AFR168" s="24"/>
      <c r="AFS168" s="24"/>
      <c r="AFT168" s="24"/>
      <c r="AFU168" s="24"/>
      <c r="AFV168" s="24"/>
      <c r="AFW168" s="24"/>
      <c r="AFX168" s="24"/>
      <c r="AFY168" s="24"/>
      <c r="AFZ168" s="24"/>
      <c r="AGA168" s="24"/>
      <c r="AGB168" s="24"/>
      <c r="AGC168" s="24"/>
      <c r="AGD168" s="24"/>
      <c r="AGE168" s="24"/>
      <c r="AGF168" s="24"/>
      <c r="AGG168" s="24"/>
      <c r="AGH168" s="24"/>
      <c r="AGI168" s="24"/>
      <c r="AGJ168" s="24"/>
      <c r="AGK168" s="24"/>
      <c r="AGL168" s="24"/>
      <c r="AGM168" s="24"/>
      <c r="AGN168" s="24"/>
      <c r="AGO168" s="24"/>
      <c r="AGP168" s="24"/>
      <c r="AGQ168" s="24"/>
      <c r="AGR168" s="24"/>
      <c r="AGS168" s="24"/>
      <c r="AGT168" s="24"/>
      <c r="AGU168" s="24"/>
      <c r="AGV168" s="24"/>
      <c r="AGW168" s="24"/>
      <c r="AGX168" s="24"/>
      <c r="AGY168" s="24"/>
      <c r="AGZ168" s="24"/>
      <c r="AHA168" s="24"/>
      <c r="AHB168" s="24"/>
      <c r="AHC168" s="24"/>
      <c r="AHD168" s="24"/>
      <c r="AHE168" s="24"/>
      <c r="AHF168" s="24"/>
      <c r="AHG168" s="24"/>
      <c r="AHH168" s="24"/>
      <c r="AHI168" s="24"/>
      <c r="AHJ168" s="24"/>
      <c r="AHK168" s="24"/>
      <c r="AHL168" s="24"/>
      <c r="AHM168" s="24"/>
      <c r="AHN168" s="24"/>
      <c r="AHO168" s="24"/>
      <c r="AHP168" s="24"/>
      <c r="AHQ168" s="24"/>
      <c r="AHR168" s="24"/>
      <c r="AHS168" s="24"/>
      <c r="AHT168" s="24"/>
      <c r="AHU168" s="24"/>
      <c r="AHV168" s="24"/>
      <c r="AHW168" s="24"/>
      <c r="AHX168" s="24"/>
      <c r="AHY168" s="24"/>
      <c r="AHZ168" s="24"/>
      <c r="AIA168" s="24"/>
      <c r="AIB168" s="24"/>
      <c r="AIC168" s="24"/>
      <c r="AID168" s="24"/>
      <c r="AIE168" s="24"/>
      <c r="AIF168" s="24"/>
      <c r="AIG168" s="24"/>
      <c r="AIH168" s="24"/>
      <c r="AII168" s="24"/>
      <c r="AIJ168" s="24"/>
      <c r="AIK168" s="24"/>
      <c r="AIL168" s="24"/>
      <c r="AIM168" s="24"/>
      <c r="AIN168" s="24"/>
      <c r="AIO168" s="24"/>
      <c r="AIP168" s="24"/>
      <c r="AIQ168" s="24"/>
      <c r="AIR168" s="24"/>
      <c r="AIS168" s="24"/>
      <c r="AIT168" s="24"/>
      <c r="AIU168" s="24"/>
      <c r="AIV168" s="24"/>
      <c r="AIW168" s="24"/>
      <c r="AIX168" s="24"/>
      <c r="AIY168" s="24"/>
      <c r="AIZ168" s="24"/>
      <c r="AJA168" s="24"/>
      <c r="AJB168" s="24"/>
      <c r="AJC168" s="24"/>
      <c r="AJD168" s="24"/>
      <c r="AJE168" s="24"/>
      <c r="AJF168" s="24"/>
      <c r="AJG168" s="24"/>
      <c r="AJH168" s="24"/>
      <c r="AJI168" s="24"/>
      <c r="AJJ168" s="24"/>
      <c r="AJK168" s="24"/>
      <c r="AJL168" s="24"/>
      <c r="AJM168" s="24"/>
      <c r="AJN168" s="24"/>
      <c r="AJO168" s="24"/>
      <c r="AJP168" s="24"/>
      <c r="AJQ168" s="24"/>
      <c r="AJR168" s="24"/>
      <c r="AJS168" s="24"/>
      <c r="AJT168" s="24"/>
      <c r="AJU168" s="24"/>
      <c r="AJV168" s="24"/>
      <c r="AJW168" s="24"/>
      <c r="AJX168" s="24"/>
      <c r="AJY168" s="24"/>
      <c r="AJZ168" s="24"/>
      <c r="AKA168" s="24"/>
      <c r="AKB168" s="24"/>
      <c r="AKC168" s="24"/>
      <c r="AKD168" s="24"/>
      <c r="AKE168" s="24"/>
      <c r="AKF168" s="24"/>
      <c r="AKG168" s="24"/>
      <c r="AKH168" s="24"/>
      <c r="AKI168" s="24"/>
      <c r="AKJ168" s="24"/>
      <c r="AKK168" s="24"/>
      <c r="AKL168" s="24"/>
      <c r="AKM168" s="24"/>
      <c r="AKN168" s="24"/>
      <c r="AKO168" s="24"/>
      <c r="AKP168" s="24"/>
      <c r="AKQ168" s="24"/>
      <c r="AKR168" s="24"/>
      <c r="AKS168" s="24"/>
      <c r="AKT168" s="24"/>
      <c r="AKU168" s="24"/>
      <c r="AKV168" s="24"/>
      <c r="AKW168" s="24"/>
      <c r="AKX168" s="24"/>
      <c r="AKY168" s="24"/>
      <c r="AKZ168" s="24"/>
      <c r="ALA168" s="24"/>
      <c r="ALB168" s="24"/>
      <c r="ALC168" s="24"/>
      <c r="ALD168" s="24"/>
      <c r="ALE168" s="24"/>
      <c r="ALF168" s="24"/>
      <c r="ALG168" s="24"/>
      <c r="ALH168" s="24"/>
      <c r="ALI168" s="24"/>
      <c r="ALJ168" s="24"/>
      <c r="ALK168" s="24"/>
      <c r="ALL168" s="24"/>
      <c r="ALM168" s="24"/>
      <c r="ALN168" s="24"/>
      <c r="ALO168" s="24"/>
      <c r="ALP168" s="24"/>
      <c r="ALQ168" s="24"/>
      <c r="ALR168" s="24"/>
      <c r="ALS168" s="24"/>
      <c r="ALT168" s="24"/>
      <c r="ALU168" s="24"/>
      <c r="ALV168" s="24"/>
      <c r="ALW168" s="24"/>
      <c r="ALX168" s="24"/>
      <c r="ALY168" s="24"/>
      <c r="ALZ168" s="24"/>
      <c r="AMA168" s="24"/>
      <c r="AMB168" s="24"/>
      <c r="AMC168" s="24"/>
      <c r="AMD168" s="24"/>
      <c r="AME168" s="24"/>
      <c r="AMF168" s="24"/>
      <c r="AMG168" s="24"/>
      <c r="AMH168" s="24"/>
      <c r="AMI168" s="24"/>
      <c r="AMJ168" s="24"/>
    </row>
    <row r="169" spans="1:1024">
      <c r="A169" s="19">
        <v>45306</v>
      </c>
      <c r="B169" s="19">
        <v>45306</v>
      </c>
      <c r="C169" s="20" t="s">
        <v>261</v>
      </c>
      <c r="D169" s="21" t="s">
        <v>262</v>
      </c>
      <c r="E169" s="22" t="s">
        <v>20</v>
      </c>
      <c r="F169" s="22">
        <v>0</v>
      </c>
      <c r="G169" s="23">
        <v>29</v>
      </c>
      <c r="H169" s="23">
        <f t="shared" si="2057"/>
        <v>0</v>
      </c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  <c r="CA169" s="24"/>
      <c r="CB169" s="24"/>
      <c r="CC169" s="24"/>
      <c r="CD169" s="24"/>
      <c r="CE169" s="24"/>
      <c r="CF169" s="24"/>
      <c r="CG169" s="24"/>
      <c r="CH169" s="24"/>
      <c r="CI169" s="24"/>
      <c r="CJ169" s="24"/>
      <c r="CK169" s="24"/>
      <c r="CL169" s="24"/>
      <c r="CM169" s="24"/>
      <c r="CN169" s="24"/>
      <c r="CO169" s="24"/>
      <c r="CP169" s="24"/>
      <c r="CQ169" s="24"/>
      <c r="CR169" s="24"/>
      <c r="CS169" s="24"/>
      <c r="CT169" s="24"/>
      <c r="CU169" s="24"/>
      <c r="CV169" s="24"/>
      <c r="CW169" s="24"/>
      <c r="CX169" s="24"/>
      <c r="CY169" s="24"/>
      <c r="CZ169" s="24"/>
      <c r="DA169" s="24"/>
      <c r="DB169" s="24"/>
      <c r="DC169" s="24"/>
      <c r="DD169" s="24"/>
      <c r="DE169" s="24"/>
      <c r="DF169" s="24"/>
      <c r="DG169" s="24"/>
      <c r="DH169" s="24"/>
      <c r="DI169" s="24"/>
      <c r="DJ169" s="24"/>
      <c r="DK169" s="24"/>
      <c r="DL169" s="24"/>
      <c r="DM169" s="24"/>
      <c r="DN169" s="24"/>
      <c r="DO169" s="24"/>
      <c r="DP169" s="24"/>
      <c r="DQ169" s="24"/>
      <c r="DR169" s="24"/>
      <c r="DS169" s="24"/>
      <c r="DT169" s="24"/>
      <c r="DU169" s="24"/>
      <c r="DV169" s="24"/>
      <c r="DW169" s="24"/>
      <c r="DX169" s="24"/>
      <c r="DY169" s="24"/>
      <c r="DZ169" s="24"/>
      <c r="EA169" s="24"/>
      <c r="EB169" s="24"/>
      <c r="EC169" s="24"/>
      <c r="ED169" s="24"/>
      <c r="EE169" s="24"/>
      <c r="EF169" s="24"/>
      <c r="EG169" s="24"/>
      <c r="EH169" s="24"/>
      <c r="EI169" s="24"/>
      <c r="EJ169" s="24"/>
      <c r="EK169" s="24"/>
      <c r="EL169" s="24"/>
      <c r="EM169" s="24"/>
      <c r="EN169" s="24"/>
      <c r="EO169" s="24"/>
      <c r="EP169" s="24"/>
      <c r="EQ169" s="24"/>
      <c r="ER169" s="24"/>
      <c r="ES169" s="24"/>
      <c r="ET169" s="24"/>
      <c r="EU169" s="24"/>
      <c r="EV169" s="24"/>
      <c r="EW169" s="24"/>
      <c r="EX169" s="24"/>
      <c r="EY169" s="24"/>
      <c r="EZ169" s="24"/>
      <c r="FA169" s="24"/>
      <c r="FB169" s="24"/>
      <c r="FC169" s="24"/>
      <c r="FD169" s="24"/>
      <c r="FE169" s="24"/>
      <c r="FF169" s="24"/>
      <c r="FG169" s="24"/>
      <c r="FH169" s="24"/>
      <c r="FI169" s="24"/>
      <c r="FJ169" s="24"/>
      <c r="FK169" s="24"/>
      <c r="FL169" s="24"/>
      <c r="FM169" s="24"/>
      <c r="FN169" s="24"/>
      <c r="FO169" s="24"/>
      <c r="FP169" s="24"/>
      <c r="FQ169" s="24"/>
      <c r="FR169" s="24"/>
      <c r="FS169" s="24"/>
      <c r="FT169" s="24"/>
      <c r="FU169" s="24"/>
      <c r="FV169" s="24"/>
      <c r="FW169" s="24"/>
      <c r="FX169" s="24"/>
      <c r="FY169" s="24"/>
      <c r="FZ169" s="24"/>
      <c r="GA169" s="24"/>
      <c r="GB169" s="24"/>
      <c r="GC169" s="24"/>
      <c r="GD169" s="24"/>
      <c r="GE169" s="24"/>
      <c r="GF169" s="24"/>
      <c r="GG169" s="24"/>
      <c r="GH169" s="24"/>
      <c r="GI169" s="24"/>
      <c r="GJ169" s="24"/>
      <c r="GK169" s="24"/>
      <c r="GL169" s="24"/>
      <c r="GM169" s="24"/>
      <c r="GN169" s="24"/>
      <c r="GO169" s="24"/>
      <c r="GP169" s="24"/>
      <c r="GQ169" s="24"/>
      <c r="GR169" s="24"/>
      <c r="GS169" s="24"/>
      <c r="GT169" s="24"/>
      <c r="GU169" s="24"/>
      <c r="GV169" s="24"/>
      <c r="GW169" s="24"/>
      <c r="GX169" s="24"/>
      <c r="GY169" s="24"/>
      <c r="GZ169" s="24"/>
      <c r="HA169" s="24"/>
      <c r="HB169" s="24"/>
      <c r="HC169" s="24"/>
      <c r="HD169" s="24"/>
      <c r="HE169" s="24"/>
      <c r="HF169" s="24"/>
      <c r="HG169" s="24"/>
      <c r="HH169" s="24"/>
      <c r="HI169" s="24"/>
      <c r="HJ169" s="24"/>
      <c r="HK169" s="24"/>
      <c r="HL169" s="24"/>
      <c r="HM169" s="24"/>
      <c r="HN169" s="24"/>
      <c r="HO169" s="24"/>
      <c r="HP169" s="24"/>
      <c r="HQ169" s="24"/>
      <c r="HR169" s="24"/>
      <c r="HS169" s="24"/>
      <c r="HT169" s="24"/>
      <c r="HU169" s="24"/>
      <c r="HV169" s="24"/>
      <c r="HW169" s="24"/>
      <c r="HX169" s="24"/>
      <c r="HY169" s="24"/>
      <c r="HZ169" s="24"/>
      <c r="IA169" s="24"/>
      <c r="IB169" s="24"/>
      <c r="IC169" s="24"/>
      <c r="ID169" s="24"/>
      <c r="IE169" s="24"/>
      <c r="IF169" s="24"/>
      <c r="IG169" s="24"/>
      <c r="IH169" s="24"/>
      <c r="II169" s="24"/>
      <c r="IJ169" s="24"/>
      <c r="IK169" s="24"/>
      <c r="IL169" s="24"/>
      <c r="IM169" s="24"/>
      <c r="IN169" s="24"/>
      <c r="IO169" s="24"/>
      <c r="IP169" s="24"/>
      <c r="IQ169" s="24"/>
      <c r="IR169" s="24"/>
      <c r="IS169" s="24"/>
      <c r="IT169" s="24"/>
      <c r="IU169" s="24"/>
      <c r="IV169" s="24"/>
      <c r="IW169" s="24"/>
      <c r="IX169" s="24"/>
      <c r="IY169" s="24"/>
      <c r="IZ169" s="24"/>
      <c r="JA169" s="24"/>
      <c r="JB169" s="24"/>
      <c r="JC169" s="24"/>
      <c r="JD169" s="24"/>
      <c r="JE169" s="24"/>
      <c r="JF169" s="24"/>
      <c r="JG169" s="24"/>
      <c r="JH169" s="24"/>
      <c r="JI169" s="24"/>
      <c r="JJ169" s="24"/>
      <c r="JK169" s="24"/>
      <c r="JL169" s="24"/>
      <c r="JM169" s="24"/>
      <c r="JN169" s="24"/>
      <c r="JO169" s="24"/>
      <c r="JP169" s="24"/>
      <c r="JQ169" s="24"/>
      <c r="JR169" s="24"/>
      <c r="JS169" s="24"/>
      <c r="JT169" s="24"/>
      <c r="JU169" s="24"/>
      <c r="JV169" s="24"/>
      <c r="JW169" s="24"/>
      <c r="JX169" s="24"/>
      <c r="JY169" s="24"/>
      <c r="JZ169" s="24"/>
      <c r="KA169" s="24"/>
      <c r="KB169" s="24"/>
      <c r="KC169" s="24"/>
      <c r="KD169" s="24"/>
      <c r="KE169" s="24"/>
      <c r="KF169" s="24"/>
      <c r="KG169" s="24"/>
      <c r="KH169" s="24"/>
      <c r="KI169" s="24"/>
      <c r="KJ169" s="24"/>
      <c r="KK169" s="24"/>
      <c r="KL169" s="24"/>
      <c r="KM169" s="24"/>
      <c r="KN169" s="24"/>
      <c r="KO169" s="24"/>
      <c r="KP169" s="24"/>
      <c r="KQ169" s="24"/>
      <c r="KR169" s="24"/>
      <c r="KS169" s="24"/>
      <c r="KT169" s="24"/>
      <c r="KU169" s="24"/>
      <c r="KV169" s="24"/>
      <c r="KW169" s="24"/>
      <c r="KX169" s="24"/>
      <c r="KY169" s="24"/>
      <c r="KZ169" s="24"/>
      <c r="LA169" s="24"/>
      <c r="LB169" s="24"/>
      <c r="LC169" s="24"/>
      <c r="LD169" s="24"/>
      <c r="LE169" s="24"/>
      <c r="LF169" s="24"/>
      <c r="LG169" s="24"/>
      <c r="LH169" s="24"/>
      <c r="LI169" s="24"/>
      <c r="LJ169" s="24"/>
      <c r="LK169" s="24"/>
      <c r="LL169" s="24"/>
      <c r="LM169" s="24"/>
      <c r="LN169" s="24"/>
      <c r="LO169" s="24"/>
      <c r="LP169" s="24"/>
      <c r="LQ169" s="24"/>
      <c r="LR169" s="24"/>
      <c r="LS169" s="24"/>
      <c r="LT169" s="24"/>
      <c r="LU169" s="24"/>
      <c r="LV169" s="24"/>
      <c r="LW169" s="24"/>
      <c r="LX169" s="24"/>
      <c r="LY169" s="24"/>
      <c r="LZ169" s="24"/>
      <c r="MA169" s="24"/>
      <c r="MB169" s="24"/>
      <c r="MC169" s="24"/>
      <c r="MD169" s="24"/>
      <c r="ME169" s="24"/>
      <c r="MF169" s="24"/>
      <c r="MG169" s="24"/>
      <c r="MH169" s="24"/>
      <c r="MI169" s="24"/>
      <c r="MJ169" s="24"/>
      <c r="MK169" s="24"/>
      <c r="ML169" s="24"/>
      <c r="MM169" s="24"/>
      <c r="MN169" s="24"/>
      <c r="MO169" s="24"/>
      <c r="MP169" s="24"/>
      <c r="MQ169" s="24"/>
      <c r="MR169" s="24"/>
      <c r="MS169" s="24"/>
      <c r="MT169" s="24"/>
      <c r="MU169" s="24"/>
      <c r="MV169" s="24"/>
      <c r="MW169" s="24"/>
      <c r="MX169" s="24"/>
      <c r="MY169" s="24"/>
      <c r="MZ169" s="24"/>
      <c r="NA169" s="24"/>
      <c r="NB169" s="24"/>
      <c r="NC169" s="24"/>
      <c r="ND169" s="24"/>
      <c r="NE169" s="24"/>
      <c r="NF169" s="24"/>
      <c r="NG169" s="24"/>
      <c r="NH169" s="24"/>
      <c r="NI169" s="24"/>
      <c r="NJ169" s="24"/>
      <c r="NK169" s="24"/>
      <c r="NL169" s="24"/>
      <c r="NM169" s="24"/>
      <c r="NN169" s="24"/>
      <c r="NO169" s="24"/>
      <c r="NP169" s="24"/>
      <c r="NQ169" s="24"/>
      <c r="NR169" s="24"/>
      <c r="NS169" s="24"/>
      <c r="NT169" s="24"/>
      <c r="NU169" s="24"/>
      <c r="NV169" s="24"/>
      <c r="NW169" s="24"/>
      <c r="NX169" s="24"/>
      <c r="NY169" s="24"/>
      <c r="NZ169" s="24"/>
      <c r="OA169" s="24"/>
      <c r="OB169" s="24"/>
      <c r="OC169" s="24"/>
      <c r="OD169" s="24"/>
      <c r="OE169" s="24"/>
      <c r="OF169" s="24"/>
      <c r="OG169" s="24"/>
      <c r="OH169" s="24"/>
      <c r="OI169" s="24"/>
      <c r="OJ169" s="24"/>
      <c r="OK169" s="24"/>
      <c r="OL169" s="24"/>
      <c r="OM169" s="24"/>
      <c r="ON169" s="24"/>
      <c r="OO169" s="24"/>
      <c r="OP169" s="24"/>
      <c r="OQ169" s="24"/>
      <c r="OR169" s="24"/>
      <c r="OS169" s="24"/>
      <c r="OT169" s="24"/>
      <c r="OU169" s="24"/>
      <c r="OV169" s="24"/>
      <c r="OW169" s="24"/>
      <c r="OX169" s="24"/>
      <c r="OY169" s="24"/>
      <c r="OZ169" s="24"/>
      <c r="PA169" s="24"/>
      <c r="PB169" s="24"/>
      <c r="PC169" s="24"/>
      <c r="PD169" s="24"/>
      <c r="PE169" s="24"/>
      <c r="PF169" s="24"/>
      <c r="PG169" s="24"/>
      <c r="PH169" s="24"/>
      <c r="PI169" s="24"/>
      <c r="PJ169" s="24"/>
      <c r="PK169" s="24"/>
      <c r="PL169" s="24"/>
      <c r="PM169" s="24"/>
      <c r="PN169" s="24"/>
      <c r="PO169" s="24"/>
      <c r="PP169" s="24"/>
      <c r="PQ169" s="24"/>
      <c r="PR169" s="24"/>
      <c r="PS169" s="24"/>
      <c r="PT169" s="24"/>
      <c r="PU169" s="24"/>
      <c r="PV169" s="24"/>
      <c r="PW169" s="24"/>
      <c r="PX169" s="24"/>
      <c r="PY169" s="24"/>
      <c r="PZ169" s="24"/>
      <c r="QA169" s="24"/>
      <c r="QB169" s="24"/>
      <c r="QC169" s="24"/>
      <c r="QD169" s="24"/>
      <c r="QE169" s="24"/>
      <c r="QF169" s="24"/>
      <c r="QG169" s="24"/>
      <c r="QH169" s="24"/>
      <c r="QI169" s="24"/>
      <c r="QJ169" s="24"/>
      <c r="QK169" s="24"/>
      <c r="QL169" s="24"/>
      <c r="QM169" s="24"/>
      <c r="QN169" s="24"/>
      <c r="QO169" s="24"/>
      <c r="QP169" s="24"/>
      <c r="QQ169" s="24"/>
      <c r="QR169" s="24"/>
      <c r="QS169" s="24"/>
      <c r="QT169" s="24"/>
      <c r="QU169" s="24"/>
      <c r="QV169" s="24"/>
      <c r="QW169" s="24"/>
      <c r="QX169" s="24"/>
      <c r="QY169" s="24"/>
      <c r="QZ169" s="24"/>
      <c r="RA169" s="24"/>
      <c r="RB169" s="24"/>
      <c r="RC169" s="24"/>
      <c r="RD169" s="24"/>
      <c r="RE169" s="24"/>
      <c r="RF169" s="24"/>
      <c r="RG169" s="24"/>
      <c r="RH169" s="24"/>
      <c r="RI169" s="24"/>
      <c r="RJ169" s="24"/>
      <c r="RK169" s="24"/>
      <c r="RL169" s="24"/>
      <c r="RM169" s="24"/>
      <c r="RN169" s="24"/>
      <c r="RO169" s="24"/>
      <c r="RP169" s="24"/>
      <c r="RQ169" s="24"/>
      <c r="RR169" s="24"/>
      <c r="RS169" s="24"/>
      <c r="RT169" s="24"/>
      <c r="RU169" s="24"/>
      <c r="RV169" s="24"/>
      <c r="RW169" s="24"/>
      <c r="RX169" s="24"/>
      <c r="RY169" s="24"/>
      <c r="RZ169" s="24"/>
      <c r="SA169" s="24"/>
      <c r="SB169" s="24"/>
      <c r="SC169" s="24"/>
      <c r="SD169" s="24"/>
      <c r="SE169" s="24"/>
      <c r="SF169" s="24"/>
      <c r="SG169" s="24"/>
      <c r="SH169" s="24"/>
      <c r="SI169" s="24"/>
      <c r="SJ169" s="24"/>
      <c r="SK169" s="24"/>
      <c r="SL169" s="24"/>
      <c r="SM169" s="24"/>
      <c r="SN169" s="24"/>
      <c r="SO169" s="24"/>
      <c r="SP169" s="24"/>
      <c r="SQ169" s="24"/>
      <c r="SR169" s="24"/>
      <c r="SS169" s="24"/>
      <c r="ST169" s="24"/>
      <c r="SU169" s="24"/>
      <c r="SV169" s="24"/>
      <c r="SW169" s="24"/>
      <c r="SX169" s="24"/>
      <c r="SY169" s="24"/>
      <c r="SZ169" s="24"/>
      <c r="TA169" s="24"/>
      <c r="TB169" s="24"/>
      <c r="TC169" s="24"/>
      <c r="TD169" s="24"/>
      <c r="TE169" s="24"/>
      <c r="TF169" s="24"/>
      <c r="TG169" s="24"/>
      <c r="TH169" s="24"/>
      <c r="TI169" s="24"/>
      <c r="TJ169" s="24"/>
      <c r="TK169" s="24"/>
      <c r="TL169" s="24"/>
      <c r="TM169" s="24"/>
      <c r="TN169" s="24"/>
      <c r="TO169" s="24"/>
      <c r="TP169" s="24"/>
      <c r="TQ169" s="24"/>
      <c r="TR169" s="24"/>
      <c r="TS169" s="24"/>
      <c r="TT169" s="24"/>
      <c r="TU169" s="24"/>
      <c r="TV169" s="24"/>
      <c r="TW169" s="24"/>
      <c r="TX169" s="24"/>
      <c r="TY169" s="24"/>
      <c r="TZ169" s="24"/>
      <c r="UA169" s="24"/>
      <c r="UB169" s="24"/>
      <c r="UC169" s="24"/>
      <c r="UD169" s="24"/>
      <c r="UE169" s="24"/>
      <c r="UF169" s="24"/>
      <c r="UG169" s="24"/>
      <c r="UH169" s="24"/>
      <c r="UI169" s="24"/>
      <c r="UJ169" s="24"/>
      <c r="UK169" s="24"/>
      <c r="UL169" s="24"/>
      <c r="UM169" s="24"/>
      <c r="UN169" s="24"/>
      <c r="UO169" s="24"/>
      <c r="UP169" s="24"/>
      <c r="UQ169" s="24"/>
      <c r="UR169" s="24"/>
      <c r="US169" s="24"/>
      <c r="UT169" s="24"/>
      <c r="UU169" s="24"/>
      <c r="UV169" s="24"/>
      <c r="UW169" s="24"/>
      <c r="UX169" s="24"/>
      <c r="UY169" s="24"/>
      <c r="UZ169" s="24"/>
      <c r="VA169" s="24"/>
      <c r="VB169" s="24"/>
      <c r="VC169" s="24"/>
      <c r="VD169" s="24"/>
      <c r="VE169" s="24"/>
      <c r="VF169" s="24"/>
      <c r="VG169" s="24"/>
      <c r="VH169" s="24"/>
      <c r="VI169" s="24"/>
      <c r="VJ169" s="24"/>
      <c r="VK169" s="24"/>
      <c r="VL169" s="24"/>
      <c r="VM169" s="24"/>
      <c r="VN169" s="24"/>
      <c r="VO169" s="24"/>
      <c r="VP169" s="24"/>
      <c r="VQ169" s="24"/>
      <c r="VR169" s="24"/>
      <c r="VS169" s="24"/>
      <c r="VT169" s="24"/>
      <c r="VU169" s="24"/>
      <c r="VV169" s="24"/>
      <c r="VW169" s="24"/>
      <c r="VX169" s="24"/>
      <c r="VY169" s="24"/>
      <c r="VZ169" s="24"/>
      <c r="WA169" s="24"/>
      <c r="WB169" s="24"/>
      <c r="WC169" s="24"/>
      <c r="WD169" s="24"/>
      <c r="WE169" s="24"/>
      <c r="WF169" s="24"/>
      <c r="WG169" s="24"/>
      <c r="WH169" s="24"/>
      <c r="WI169" s="24"/>
      <c r="WJ169" s="24"/>
      <c r="WK169" s="24"/>
      <c r="WL169" s="24"/>
      <c r="WM169" s="24"/>
      <c r="WN169" s="24"/>
      <c r="WO169" s="24"/>
      <c r="WP169" s="24"/>
      <c r="WQ169" s="24"/>
      <c r="WR169" s="24"/>
      <c r="WS169" s="24"/>
      <c r="WT169" s="24"/>
      <c r="WU169" s="24"/>
      <c r="WV169" s="24"/>
      <c r="WW169" s="24"/>
      <c r="WX169" s="24"/>
      <c r="WY169" s="24"/>
      <c r="WZ169" s="24"/>
      <c r="XA169" s="24"/>
      <c r="XB169" s="24"/>
      <c r="XC169" s="24"/>
      <c r="XD169" s="24"/>
      <c r="XE169" s="24"/>
      <c r="XF169" s="24"/>
      <c r="XG169" s="24"/>
      <c r="XH169" s="24"/>
      <c r="XI169" s="24"/>
      <c r="XJ169" s="24"/>
      <c r="XK169" s="24"/>
      <c r="XL169" s="24"/>
      <c r="XM169" s="24"/>
      <c r="XN169" s="24"/>
      <c r="XO169" s="24"/>
      <c r="XP169" s="24"/>
      <c r="XQ169" s="24"/>
      <c r="XR169" s="24"/>
      <c r="XS169" s="24"/>
      <c r="XT169" s="24"/>
      <c r="XU169" s="24"/>
      <c r="XV169" s="24"/>
      <c r="XW169" s="24"/>
      <c r="XX169" s="24"/>
      <c r="XY169" s="24"/>
      <c r="XZ169" s="24"/>
      <c r="YA169" s="24"/>
      <c r="YB169" s="24"/>
      <c r="YC169" s="24"/>
      <c r="YD169" s="24"/>
      <c r="YE169" s="24"/>
      <c r="YF169" s="24"/>
      <c r="YG169" s="24"/>
      <c r="YH169" s="24"/>
      <c r="YI169" s="24"/>
      <c r="YJ169" s="24"/>
      <c r="YK169" s="24"/>
      <c r="YL169" s="24"/>
      <c r="YM169" s="24"/>
      <c r="YN169" s="24"/>
      <c r="YO169" s="24"/>
      <c r="YP169" s="24"/>
      <c r="YQ169" s="24"/>
      <c r="YR169" s="24"/>
      <c r="YS169" s="24"/>
      <c r="YT169" s="24"/>
      <c r="YU169" s="24"/>
      <c r="YV169" s="24"/>
      <c r="YW169" s="24"/>
      <c r="YX169" s="24"/>
      <c r="YY169" s="24"/>
      <c r="YZ169" s="24"/>
      <c r="ZA169" s="24"/>
      <c r="ZB169" s="24"/>
      <c r="ZC169" s="24"/>
      <c r="ZD169" s="24"/>
      <c r="ZE169" s="24"/>
      <c r="ZF169" s="24"/>
      <c r="ZG169" s="24"/>
      <c r="ZH169" s="24"/>
      <c r="ZI169" s="24"/>
      <c r="ZJ169" s="24"/>
      <c r="ZK169" s="24"/>
      <c r="ZL169" s="24"/>
      <c r="ZM169" s="24"/>
      <c r="ZN169" s="24"/>
      <c r="ZO169" s="24"/>
      <c r="ZP169" s="24"/>
      <c r="ZQ169" s="24"/>
      <c r="ZR169" s="24"/>
      <c r="ZS169" s="24"/>
      <c r="ZT169" s="24"/>
      <c r="ZU169" s="24"/>
      <c r="ZV169" s="24"/>
      <c r="ZW169" s="24"/>
      <c r="ZX169" s="24"/>
      <c r="ZY169" s="24"/>
      <c r="ZZ169" s="24"/>
      <c r="AAA169" s="24"/>
      <c r="AAB169" s="24"/>
      <c r="AAC169" s="24"/>
      <c r="AAD169" s="24"/>
      <c r="AAE169" s="24"/>
      <c r="AAF169" s="24"/>
      <c r="AAG169" s="24"/>
      <c r="AAH169" s="24"/>
      <c r="AAI169" s="24"/>
      <c r="AAJ169" s="24"/>
      <c r="AAK169" s="24"/>
      <c r="AAL169" s="24"/>
      <c r="AAM169" s="24"/>
      <c r="AAN169" s="24"/>
      <c r="AAO169" s="24"/>
      <c r="AAP169" s="24"/>
      <c r="AAQ169" s="24"/>
      <c r="AAR169" s="24"/>
      <c r="AAS169" s="24"/>
      <c r="AAT169" s="24"/>
      <c r="AAU169" s="24"/>
      <c r="AAV169" s="24"/>
      <c r="AAW169" s="24"/>
      <c r="AAX169" s="24"/>
      <c r="AAY169" s="24"/>
      <c r="AAZ169" s="24"/>
      <c r="ABA169" s="24"/>
      <c r="ABB169" s="24"/>
      <c r="ABC169" s="24"/>
      <c r="ABD169" s="24"/>
      <c r="ABE169" s="24"/>
      <c r="ABF169" s="24"/>
      <c r="ABG169" s="24"/>
      <c r="ABH169" s="24"/>
      <c r="ABI169" s="24"/>
      <c r="ABJ169" s="24"/>
      <c r="ABK169" s="24"/>
      <c r="ABL169" s="24"/>
      <c r="ABM169" s="24"/>
      <c r="ABN169" s="24"/>
      <c r="ABO169" s="24"/>
      <c r="ABP169" s="24"/>
      <c r="ABQ169" s="24"/>
      <c r="ABR169" s="24"/>
      <c r="ABS169" s="24"/>
      <c r="ABT169" s="24"/>
      <c r="ABU169" s="24"/>
      <c r="ABV169" s="24"/>
      <c r="ABW169" s="24"/>
      <c r="ABX169" s="24"/>
      <c r="ABY169" s="24"/>
      <c r="ABZ169" s="24"/>
      <c r="ACA169" s="24"/>
      <c r="ACB169" s="24"/>
      <c r="ACC169" s="24"/>
      <c r="ACD169" s="24"/>
      <c r="ACE169" s="24"/>
      <c r="ACF169" s="24"/>
      <c r="ACG169" s="24"/>
      <c r="ACH169" s="24"/>
      <c r="ACI169" s="24"/>
      <c r="ACJ169" s="24"/>
      <c r="ACK169" s="24"/>
      <c r="ACL169" s="24"/>
      <c r="ACM169" s="24"/>
      <c r="ACN169" s="24"/>
      <c r="ACO169" s="24"/>
      <c r="ACP169" s="24"/>
      <c r="ACQ169" s="24"/>
      <c r="ACR169" s="24"/>
      <c r="ACS169" s="24"/>
      <c r="ACT169" s="24"/>
      <c r="ACU169" s="24"/>
      <c r="ACV169" s="24"/>
      <c r="ACW169" s="24"/>
      <c r="ACX169" s="24"/>
      <c r="ACY169" s="24"/>
      <c r="ACZ169" s="24"/>
      <c r="ADA169" s="24"/>
      <c r="ADB169" s="24"/>
      <c r="ADC169" s="24"/>
      <c r="ADD169" s="24"/>
      <c r="ADE169" s="24"/>
      <c r="ADF169" s="24"/>
      <c r="ADG169" s="24"/>
      <c r="ADH169" s="24"/>
      <c r="ADI169" s="24"/>
      <c r="ADJ169" s="24"/>
      <c r="ADK169" s="24"/>
      <c r="ADL169" s="24"/>
      <c r="ADM169" s="24"/>
      <c r="ADN169" s="24"/>
      <c r="ADO169" s="24"/>
      <c r="ADP169" s="24"/>
      <c r="ADQ169" s="24"/>
      <c r="ADR169" s="24"/>
      <c r="ADS169" s="24"/>
      <c r="ADT169" s="24"/>
      <c r="ADU169" s="24"/>
      <c r="ADV169" s="24"/>
      <c r="ADW169" s="24"/>
      <c r="ADX169" s="24"/>
      <c r="ADY169" s="24"/>
      <c r="ADZ169" s="24"/>
      <c r="AEA169" s="24"/>
      <c r="AEB169" s="24"/>
      <c r="AEC169" s="24"/>
      <c r="AED169" s="24"/>
      <c r="AEE169" s="24"/>
      <c r="AEF169" s="24"/>
      <c r="AEG169" s="24"/>
      <c r="AEH169" s="24"/>
      <c r="AEI169" s="24"/>
      <c r="AEJ169" s="24"/>
      <c r="AEK169" s="24"/>
      <c r="AEL169" s="24"/>
      <c r="AEM169" s="24"/>
      <c r="AEN169" s="24"/>
      <c r="AEO169" s="24"/>
      <c r="AEP169" s="24"/>
      <c r="AEQ169" s="24"/>
      <c r="AER169" s="24"/>
      <c r="AES169" s="24"/>
      <c r="AET169" s="24"/>
      <c r="AEU169" s="24"/>
      <c r="AEV169" s="24"/>
      <c r="AEW169" s="24"/>
      <c r="AEX169" s="24"/>
      <c r="AEY169" s="24"/>
      <c r="AEZ169" s="24"/>
      <c r="AFA169" s="24"/>
      <c r="AFB169" s="24"/>
      <c r="AFC169" s="24"/>
      <c r="AFD169" s="24"/>
      <c r="AFE169" s="24"/>
      <c r="AFF169" s="24"/>
      <c r="AFG169" s="24"/>
      <c r="AFH169" s="24"/>
      <c r="AFI169" s="24"/>
      <c r="AFJ169" s="24"/>
      <c r="AFK169" s="24"/>
      <c r="AFL169" s="24"/>
      <c r="AFM169" s="24"/>
      <c r="AFN169" s="24"/>
      <c r="AFO169" s="24"/>
      <c r="AFP169" s="24"/>
      <c r="AFQ169" s="24"/>
      <c r="AFR169" s="24"/>
      <c r="AFS169" s="24"/>
      <c r="AFT169" s="24"/>
      <c r="AFU169" s="24"/>
      <c r="AFV169" s="24"/>
      <c r="AFW169" s="24"/>
      <c r="AFX169" s="24"/>
      <c r="AFY169" s="24"/>
      <c r="AFZ169" s="24"/>
      <c r="AGA169" s="24"/>
      <c r="AGB169" s="24"/>
      <c r="AGC169" s="24"/>
      <c r="AGD169" s="24"/>
      <c r="AGE169" s="24"/>
      <c r="AGF169" s="24"/>
      <c r="AGG169" s="24"/>
      <c r="AGH169" s="24"/>
      <c r="AGI169" s="24"/>
      <c r="AGJ169" s="24"/>
      <c r="AGK169" s="24"/>
      <c r="AGL169" s="24"/>
      <c r="AGM169" s="24"/>
      <c r="AGN169" s="24"/>
      <c r="AGO169" s="24"/>
      <c r="AGP169" s="24"/>
      <c r="AGQ169" s="24"/>
      <c r="AGR169" s="24"/>
      <c r="AGS169" s="24"/>
      <c r="AGT169" s="24"/>
      <c r="AGU169" s="24"/>
      <c r="AGV169" s="24"/>
      <c r="AGW169" s="24"/>
      <c r="AGX169" s="24"/>
      <c r="AGY169" s="24"/>
      <c r="AGZ169" s="24"/>
      <c r="AHA169" s="24"/>
      <c r="AHB169" s="24"/>
      <c r="AHC169" s="24"/>
      <c r="AHD169" s="24"/>
      <c r="AHE169" s="24"/>
      <c r="AHF169" s="24"/>
      <c r="AHG169" s="24"/>
      <c r="AHH169" s="24"/>
      <c r="AHI169" s="24"/>
      <c r="AHJ169" s="24"/>
      <c r="AHK169" s="24"/>
      <c r="AHL169" s="24"/>
      <c r="AHM169" s="24"/>
      <c r="AHN169" s="24"/>
      <c r="AHO169" s="24"/>
      <c r="AHP169" s="24"/>
      <c r="AHQ169" s="24"/>
      <c r="AHR169" s="24"/>
      <c r="AHS169" s="24"/>
      <c r="AHT169" s="24"/>
      <c r="AHU169" s="24"/>
      <c r="AHV169" s="24"/>
      <c r="AHW169" s="24"/>
      <c r="AHX169" s="24"/>
      <c r="AHY169" s="24"/>
      <c r="AHZ169" s="24"/>
      <c r="AIA169" s="24"/>
      <c r="AIB169" s="24"/>
      <c r="AIC169" s="24"/>
      <c r="AID169" s="24"/>
      <c r="AIE169" s="24"/>
      <c r="AIF169" s="24"/>
      <c r="AIG169" s="24"/>
      <c r="AIH169" s="24"/>
      <c r="AII169" s="24"/>
      <c r="AIJ169" s="24"/>
      <c r="AIK169" s="24"/>
      <c r="AIL169" s="24"/>
      <c r="AIM169" s="24"/>
      <c r="AIN169" s="24"/>
      <c r="AIO169" s="24"/>
      <c r="AIP169" s="24"/>
      <c r="AIQ169" s="24"/>
      <c r="AIR169" s="24"/>
      <c r="AIS169" s="24"/>
      <c r="AIT169" s="24"/>
      <c r="AIU169" s="24"/>
      <c r="AIV169" s="24"/>
      <c r="AIW169" s="24"/>
      <c r="AIX169" s="24"/>
      <c r="AIY169" s="24"/>
      <c r="AIZ169" s="24"/>
      <c r="AJA169" s="24"/>
      <c r="AJB169" s="24"/>
      <c r="AJC169" s="24"/>
      <c r="AJD169" s="24"/>
      <c r="AJE169" s="24"/>
      <c r="AJF169" s="24"/>
      <c r="AJG169" s="24"/>
      <c r="AJH169" s="24"/>
      <c r="AJI169" s="24"/>
      <c r="AJJ169" s="24"/>
      <c r="AJK169" s="24"/>
      <c r="AJL169" s="24"/>
      <c r="AJM169" s="24"/>
      <c r="AJN169" s="24"/>
      <c r="AJO169" s="24"/>
      <c r="AJP169" s="24"/>
      <c r="AJQ169" s="24"/>
      <c r="AJR169" s="24"/>
      <c r="AJS169" s="24"/>
      <c r="AJT169" s="24"/>
      <c r="AJU169" s="24"/>
      <c r="AJV169" s="24"/>
      <c r="AJW169" s="24"/>
      <c r="AJX169" s="24"/>
      <c r="AJY169" s="24"/>
      <c r="AJZ169" s="24"/>
      <c r="AKA169" s="24"/>
      <c r="AKB169" s="24"/>
      <c r="AKC169" s="24"/>
      <c r="AKD169" s="24"/>
      <c r="AKE169" s="24"/>
      <c r="AKF169" s="24"/>
      <c r="AKG169" s="24"/>
      <c r="AKH169" s="24"/>
      <c r="AKI169" s="24"/>
      <c r="AKJ169" s="24"/>
      <c r="AKK169" s="24"/>
      <c r="AKL169" s="24"/>
      <c r="AKM169" s="24"/>
      <c r="AKN169" s="24"/>
      <c r="AKO169" s="24"/>
      <c r="AKP169" s="24"/>
      <c r="AKQ169" s="24"/>
      <c r="AKR169" s="24"/>
      <c r="AKS169" s="24"/>
      <c r="AKT169" s="24"/>
      <c r="AKU169" s="24"/>
      <c r="AKV169" s="24"/>
      <c r="AKW169" s="24"/>
      <c r="AKX169" s="24"/>
      <c r="AKY169" s="24"/>
      <c r="AKZ169" s="24"/>
      <c r="ALA169" s="24"/>
      <c r="ALB169" s="24"/>
      <c r="ALC169" s="24"/>
      <c r="ALD169" s="24"/>
      <c r="ALE169" s="24"/>
      <c r="ALF169" s="24"/>
      <c r="ALG169" s="24"/>
      <c r="ALH169" s="24"/>
      <c r="ALI169" s="24"/>
      <c r="ALJ169" s="24"/>
      <c r="ALK169" s="24"/>
      <c r="ALL169" s="24"/>
      <c r="ALM169" s="24"/>
      <c r="ALN169" s="24"/>
      <c r="ALO169" s="24"/>
      <c r="ALP169" s="24"/>
      <c r="ALQ169" s="24"/>
      <c r="ALR169" s="24"/>
      <c r="ALS169" s="24"/>
      <c r="ALT169" s="24"/>
      <c r="ALU169" s="24"/>
      <c r="ALV169" s="24"/>
      <c r="ALW169" s="24"/>
      <c r="ALX169" s="24"/>
      <c r="ALY169" s="24"/>
      <c r="ALZ169" s="24"/>
      <c r="AMA169" s="24"/>
      <c r="AMB169" s="24"/>
      <c r="AMC169" s="24"/>
      <c r="AMD169" s="24"/>
      <c r="AME169" s="24"/>
      <c r="AMF169" s="24"/>
      <c r="AMG169" s="24"/>
      <c r="AMH169" s="24"/>
      <c r="AMI169" s="24"/>
      <c r="AMJ169" s="24"/>
    </row>
    <row r="170" spans="1:1024">
      <c r="A170" s="19">
        <v>45306</v>
      </c>
      <c r="B170" s="19">
        <v>45306</v>
      </c>
      <c r="C170" s="20" t="s">
        <v>263</v>
      </c>
      <c r="D170" s="21" t="s">
        <v>264</v>
      </c>
      <c r="E170" s="22" t="s">
        <v>20</v>
      </c>
      <c r="F170" s="22">
        <v>27</v>
      </c>
      <c r="G170" s="23">
        <v>25</v>
      </c>
      <c r="H170" s="23">
        <f t="shared" si="2057"/>
        <v>675</v>
      </c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  <c r="CA170" s="24"/>
      <c r="CB170" s="24"/>
      <c r="CC170" s="24"/>
      <c r="CD170" s="24"/>
      <c r="CE170" s="24"/>
      <c r="CF170" s="24"/>
      <c r="CG170" s="24"/>
      <c r="CH170" s="24"/>
      <c r="CI170" s="24"/>
      <c r="CJ170" s="24"/>
      <c r="CK170" s="24"/>
      <c r="CL170" s="24"/>
      <c r="CM170" s="24"/>
      <c r="CN170" s="24"/>
      <c r="CO170" s="24"/>
      <c r="CP170" s="24"/>
      <c r="CQ170" s="24"/>
      <c r="CR170" s="24"/>
      <c r="CS170" s="24"/>
      <c r="CT170" s="24"/>
      <c r="CU170" s="24"/>
      <c r="CV170" s="24"/>
      <c r="CW170" s="24"/>
      <c r="CX170" s="24"/>
      <c r="CY170" s="24"/>
      <c r="CZ170" s="24"/>
      <c r="DA170" s="24"/>
      <c r="DB170" s="24"/>
      <c r="DC170" s="24"/>
      <c r="DD170" s="24"/>
      <c r="DE170" s="24"/>
      <c r="DF170" s="24"/>
      <c r="DG170" s="24"/>
      <c r="DH170" s="24"/>
      <c r="DI170" s="24"/>
      <c r="DJ170" s="24"/>
      <c r="DK170" s="24"/>
      <c r="DL170" s="24"/>
      <c r="DM170" s="24"/>
      <c r="DN170" s="24"/>
      <c r="DO170" s="24"/>
      <c r="DP170" s="24"/>
      <c r="DQ170" s="24"/>
      <c r="DR170" s="24"/>
      <c r="DS170" s="24"/>
      <c r="DT170" s="24"/>
      <c r="DU170" s="24"/>
      <c r="DV170" s="24"/>
      <c r="DW170" s="24"/>
      <c r="DX170" s="24"/>
      <c r="DY170" s="24"/>
      <c r="DZ170" s="24"/>
      <c r="EA170" s="24"/>
      <c r="EB170" s="24"/>
      <c r="EC170" s="24"/>
      <c r="ED170" s="24"/>
      <c r="EE170" s="24"/>
      <c r="EF170" s="24"/>
      <c r="EG170" s="24"/>
      <c r="EH170" s="24"/>
      <c r="EI170" s="24"/>
      <c r="EJ170" s="24"/>
      <c r="EK170" s="24"/>
      <c r="EL170" s="24"/>
      <c r="EM170" s="24"/>
      <c r="EN170" s="24"/>
      <c r="EO170" s="24"/>
      <c r="EP170" s="24"/>
      <c r="EQ170" s="24"/>
      <c r="ER170" s="24"/>
      <c r="ES170" s="24"/>
      <c r="ET170" s="24"/>
      <c r="EU170" s="24"/>
      <c r="EV170" s="24"/>
      <c r="EW170" s="24"/>
      <c r="EX170" s="24"/>
      <c r="EY170" s="24"/>
      <c r="EZ170" s="24"/>
      <c r="FA170" s="24"/>
      <c r="FB170" s="24"/>
      <c r="FC170" s="24"/>
      <c r="FD170" s="24"/>
      <c r="FE170" s="24"/>
      <c r="FF170" s="24"/>
      <c r="FG170" s="24"/>
      <c r="FH170" s="24"/>
      <c r="FI170" s="24"/>
      <c r="FJ170" s="24"/>
      <c r="FK170" s="24"/>
      <c r="FL170" s="24"/>
      <c r="FM170" s="24"/>
      <c r="FN170" s="24"/>
      <c r="FO170" s="24"/>
      <c r="FP170" s="24"/>
      <c r="FQ170" s="24"/>
      <c r="FR170" s="24"/>
      <c r="FS170" s="24"/>
      <c r="FT170" s="24"/>
      <c r="FU170" s="24"/>
      <c r="FV170" s="24"/>
      <c r="FW170" s="24"/>
      <c r="FX170" s="24"/>
      <c r="FY170" s="24"/>
      <c r="FZ170" s="24"/>
      <c r="GA170" s="24"/>
      <c r="GB170" s="24"/>
      <c r="GC170" s="24"/>
      <c r="GD170" s="24"/>
      <c r="GE170" s="24"/>
      <c r="GF170" s="24"/>
      <c r="GG170" s="24"/>
      <c r="GH170" s="24"/>
      <c r="GI170" s="24"/>
      <c r="GJ170" s="24"/>
      <c r="GK170" s="24"/>
      <c r="GL170" s="24"/>
      <c r="GM170" s="24"/>
      <c r="GN170" s="24"/>
      <c r="GO170" s="24"/>
      <c r="GP170" s="24"/>
      <c r="GQ170" s="24"/>
      <c r="GR170" s="24"/>
      <c r="GS170" s="24"/>
      <c r="GT170" s="24"/>
      <c r="GU170" s="24"/>
      <c r="GV170" s="24"/>
      <c r="GW170" s="24"/>
      <c r="GX170" s="24"/>
      <c r="GY170" s="24"/>
      <c r="GZ170" s="24"/>
      <c r="HA170" s="24"/>
      <c r="HB170" s="24"/>
      <c r="HC170" s="24"/>
      <c r="HD170" s="24"/>
      <c r="HE170" s="24"/>
      <c r="HF170" s="24"/>
      <c r="HG170" s="24"/>
      <c r="HH170" s="24"/>
      <c r="HI170" s="24"/>
      <c r="HJ170" s="24"/>
      <c r="HK170" s="24"/>
      <c r="HL170" s="24"/>
      <c r="HM170" s="24"/>
      <c r="HN170" s="24"/>
      <c r="HO170" s="24"/>
      <c r="HP170" s="24"/>
      <c r="HQ170" s="24"/>
      <c r="HR170" s="24"/>
      <c r="HS170" s="24"/>
      <c r="HT170" s="24"/>
      <c r="HU170" s="24"/>
      <c r="HV170" s="24"/>
      <c r="HW170" s="24"/>
      <c r="HX170" s="24"/>
      <c r="HY170" s="24"/>
      <c r="HZ170" s="24"/>
      <c r="IA170" s="24"/>
      <c r="IB170" s="24"/>
      <c r="IC170" s="24"/>
      <c r="ID170" s="24"/>
      <c r="IE170" s="24"/>
      <c r="IF170" s="24"/>
      <c r="IG170" s="24"/>
      <c r="IH170" s="24"/>
      <c r="II170" s="24"/>
      <c r="IJ170" s="24"/>
      <c r="IK170" s="24"/>
      <c r="IL170" s="24"/>
      <c r="IM170" s="24"/>
      <c r="IN170" s="24"/>
      <c r="IO170" s="24"/>
      <c r="IP170" s="24"/>
      <c r="IQ170" s="24"/>
      <c r="IR170" s="24"/>
      <c r="IS170" s="24"/>
      <c r="IT170" s="24"/>
      <c r="IU170" s="24"/>
      <c r="IV170" s="24"/>
      <c r="IW170" s="24"/>
      <c r="IX170" s="24"/>
      <c r="IY170" s="24"/>
      <c r="IZ170" s="24"/>
      <c r="JA170" s="24"/>
      <c r="JB170" s="24"/>
      <c r="JC170" s="24"/>
      <c r="JD170" s="24"/>
      <c r="JE170" s="24"/>
      <c r="JF170" s="24"/>
      <c r="JG170" s="24"/>
      <c r="JH170" s="24"/>
      <c r="JI170" s="24"/>
      <c r="JJ170" s="24"/>
      <c r="JK170" s="24"/>
      <c r="JL170" s="24"/>
      <c r="JM170" s="24"/>
      <c r="JN170" s="24"/>
      <c r="JO170" s="24"/>
      <c r="JP170" s="24"/>
      <c r="JQ170" s="24"/>
      <c r="JR170" s="24"/>
      <c r="JS170" s="24"/>
      <c r="JT170" s="24"/>
      <c r="JU170" s="24"/>
      <c r="JV170" s="24"/>
      <c r="JW170" s="24"/>
      <c r="JX170" s="24"/>
      <c r="JY170" s="24"/>
      <c r="JZ170" s="24"/>
      <c r="KA170" s="24"/>
      <c r="KB170" s="24"/>
      <c r="KC170" s="24"/>
      <c r="KD170" s="24"/>
      <c r="KE170" s="24"/>
      <c r="KF170" s="24"/>
      <c r="KG170" s="24"/>
      <c r="KH170" s="24"/>
      <c r="KI170" s="24"/>
      <c r="KJ170" s="24"/>
      <c r="KK170" s="24"/>
      <c r="KL170" s="24"/>
      <c r="KM170" s="24"/>
      <c r="KN170" s="24"/>
      <c r="KO170" s="24"/>
      <c r="KP170" s="24"/>
      <c r="KQ170" s="24"/>
      <c r="KR170" s="24"/>
      <c r="KS170" s="24"/>
      <c r="KT170" s="24"/>
      <c r="KU170" s="24"/>
      <c r="KV170" s="24"/>
      <c r="KW170" s="24"/>
      <c r="KX170" s="24"/>
      <c r="KY170" s="24"/>
      <c r="KZ170" s="24"/>
      <c r="LA170" s="24"/>
      <c r="LB170" s="24"/>
      <c r="LC170" s="24"/>
      <c r="LD170" s="24"/>
      <c r="LE170" s="24"/>
      <c r="LF170" s="24"/>
      <c r="LG170" s="24"/>
      <c r="LH170" s="24"/>
      <c r="LI170" s="24"/>
      <c r="LJ170" s="24"/>
      <c r="LK170" s="24"/>
      <c r="LL170" s="24"/>
      <c r="LM170" s="24"/>
      <c r="LN170" s="24"/>
      <c r="LO170" s="24"/>
      <c r="LP170" s="24"/>
      <c r="LQ170" s="24"/>
      <c r="LR170" s="24"/>
      <c r="LS170" s="24"/>
      <c r="LT170" s="24"/>
      <c r="LU170" s="24"/>
      <c r="LV170" s="24"/>
      <c r="LW170" s="24"/>
      <c r="LX170" s="24"/>
      <c r="LY170" s="24"/>
      <c r="LZ170" s="24"/>
      <c r="MA170" s="24"/>
      <c r="MB170" s="24"/>
      <c r="MC170" s="24"/>
      <c r="MD170" s="24"/>
      <c r="ME170" s="24"/>
      <c r="MF170" s="24"/>
      <c r="MG170" s="24"/>
      <c r="MH170" s="24"/>
      <c r="MI170" s="24"/>
      <c r="MJ170" s="24"/>
      <c r="MK170" s="24"/>
      <c r="ML170" s="24"/>
      <c r="MM170" s="24"/>
      <c r="MN170" s="24"/>
      <c r="MO170" s="24"/>
      <c r="MP170" s="24"/>
      <c r="MQ170" s="24"/>
      <c r="MR170" s="24"/>
      <c r="MS170" s="24"/>
      <c r="MT170" s="24"/>
      <c r="MU170" s="24"/>
      <c r="MV170" s="24"/>
      <c r="MW170" s="24"/>
      <c r="MX170" s="24"/>
      <c r="MY170" s="24"/>
      <c r="MZ170" s="24"/>
      <c r="NA170" s="24"/>
      <c r="NB170" s="24"/>
      <c r="NC170" s="24"/>
      <c r="ND170" s="24"/>
      <c r="NE170" s="24"/>
      <c r="NF170" s="24"/>
      <c r="NG170" s="24"/>
      <c r="NH170" s="24"/>
      <c r="NI170" s="24"/>
      <c r="NJ170" s="24"/>
      <c r="NK170" s="24"/>
      <c r="NL170" s="24"/>
      <c r="NM170" s="24"/>
      <c r="NN170" s="24"/>
      <c r="NO170" s="24"/>
      <c r="NP170" s="24"/>
      <c r="NQ170" s="24"/>
      <c r="NR170" s="24"/>
      <c r="NS170" s="24"/>
      <c r="NT170" s="24"/>
      <c r="NU170" s="24"/>
      <c r="NV170" s="24"/>
      <c r="NW170" s="24"/>
      <c r="NX170" s="24"/>
      <c r="NY170" s="24"/>
      <c r="NZ170" s="24"/>
      <c r="OA170" s="24"/>
      <c r="OB170" s="24"/>
      <c r="OC170" s="24"/>
      <c r="OD170" s="24"/>
      <c r="OE170" s="24"/>
      <c r="OF170" s="24"/>
      <c r="OG170" s="24"/>
      <c r="OH170" s="24"/>
      <c r="OI170" s="24"/>
      <c r="OJ170" s="24"/>
      <c r="OK170" s="24"/>
      <c r="OL170" s="24"/>
      <c r="OM170" s="24"/>
      <c r="ON170" s="24"/>
      <c r="OO170" s="24"/>
      <c r="OP170" s="24"/>
      <c r="OQ170" s="24"/>
      <c r="OR170" s="24"/>
      <c r="OS170" s="24"/>
      <c r="OT170" s="24"/>
      <c r="OU170" s="24"/>
      <c r="OV170" s="24"/>
      <c r="OW170" s="24"/>
      <c r="OX170" s="24"/>
      <c r="OY170" s="24"/>
      <c r="OZ170" s="24"/>
      <c r="PA170" s="24"/>
      <c r="PB170" s="24"/>
      <c r="PC170" s="24"/>
      <c r="PD170" s="24"/>
      <c r="PE170" s="24"/>
      <c r="PF170" s="24"/>
      <c r="PG170" s="24"/>
      <c r="PH170" s="24"/>
      <c r="PI170" s="24"/>
      <c r="PJ170" s="24"/>
      <c r="PK170" s="24"/>
      <c r="PL170" s="24"/>
      <c r="PM170" s="24"/>
      <c r="PN170" s="24"/>
      <c r="PO170" s="24"/>
      <c r="PP170" s="24"/>
      <c r="PQ170" s="24"/>
      <c r="PR170" s="24"/>
      <c r="PS170" s="24"/>
      <c r="PT170" s="24"/>
      <c r="PU170" s="24"/>
      <c r="PV170" s="24"/>
      <c r="PW170" s="24"/>
      <c r="PX170" s="24"/>
      <c r="PY170" s="24"/>
      <c r="PZ170" s="24"/>
      <c r="QA170" s="24"/>
      <c r="QB170" s="24"/>
      <c r="QC170" s="24"/>
      <c r="QD170" s="24"/>
      <c r="QE170" s="24"/>
      <c r="QF170" s="24"/>
      <c r="QG170" s="24"/>
      <c r="QH170" s="24"/>
      <c r="QI170" s="24"/>
      <c r="QJ170" s="24"/>
      <c r="QK170" s="24"/>
      <c r="QL170" s="24"/>
      <c r="QM170" s="24"/>
      <c r="QN170" s="24"/>
      <c r="QO170" s="24"/>
      <c r="QP170" s="24"/>
      <c r="QQ170" s="24"/>
      <c r="QR170" s="24"/>
      <c r="QS170" s="24"/>
      <c r="QT170" s="24"/>
      <c r="QU170" s="24"/>
      <c r="QV170" s="24"/>
      <c r="QW170" s="24"/>
      <c r="QX170" s="24"/>
      <c r="QY170" s="24"/>
      <c r="QZ170" s="24"/>
      <c r="RA170" s="24"/>
      <c r="RB170" s="24"/>
      <c r="RC170" s="24"/>
      <c r="RD170" s="24"/>
      <c r="RE170" s="24"/>
      <c r="RF170" s="24"/>
      <c r="RG170" s="24"/>
      <c r="RH170" s="24"/>
      <c r="RI170" s="24"/>
      <c r="RJ170" s="24"/>
      <c r="RK170" s="24"/>
      <c r="RL170" s="24"/>
      <c r="RM170" s="24"/>
      <c r="RN170" s="24"/>
      <c r="RO170" s="24"/>
      <c r="RP170" s="24"/>
      <c r="RQ170" s="24"/>
      <c r="RR170" s="24"/>
      <c r="RS170" s="24"/>
      <c r="RT170" s="24"/>
      <c r="RU170" s="24"/>
      <c r="RV170" s="24"/>
      <c r="RW170" s="24"/>
      <c r="RX170" s="24"/>
      <c r="RY170" s="24"/>
      <c r="RZ170" s="24"/>
      <c r="SA170" s="24"/>
      <c r="SB170" s="24"/>
      <c r="SC170" s="24"/>
      <c r="SD170" s="24"/>
      <c r="SE170" s="24"/>
      <c r="SF170" s="24"/>
      <c r="SG170" s="24"/>
      <c r="SH170" s="24"/>
      <c r="SI170" s="24"/>
      <c r="SJ170" s="24"/>
      <c r="SK170" s="24"/>
      <c r="SL170" s="24"/>
      <c r="SM170" s="24"/>
      <c r="SN170" s="24"/>
      <c r="SO170" s="24"/>
      <c r="SP170" s="24"/>
      <c r="SQ170" s="24"/>
      <c r="SR170" s="24"/>
      <c r="SS170" s="24"/>
      <c r="ST170" s="24"/>
      <c r="SU170" s="24"/>
      <c r="SV170" s="24"/>
      <c r="SW170" s="24"/>
      <c r="SX170" s="24"/>
      <c r="SY170" s="24"/>
      <c r="SZ170" s="24"/>
      <c r="TA170" s="24"/>
      <c r="TB170" s="24"/>
      <c r="TC170" s="24"/>
      <c r="TD170" s="24"/>
      <c r="TE170" s="24"/>
      <c r="TF170" s="24"/>
      <c r="TG170" s="24"/>
      <c r="TH170" s="24"/>
      <c r="TI170" s="24"/>
      <c r="TJ170" s="24"/>
      <c r="TK170" s="24"/>
      <c r="TL170" s="24"/>
      <c r="TM170" s="24"/>
      <c r="TN170" s="24"/>
      <c r="TO170" s="24"/>
      <c r="TP170" s="24"/>
      <c r="TQ170" s="24"/>
      <c r="TR170" s="24"/>
      <c r="TS170" s="24"/>
      <c r="TT170" s="24"/>
      <c r="TU170" s="24"/>
      <c r="TV170" s="24"/>
      <c r="TW170" s="24"/>
      <c r="TX170" s="24"/>
      <c r="TY170" s="24"/>
      <c r="TZ170" s="24"/>
      <c r="UA170" s="24"/>
      <c r="UB170" s="24"/>
      <c r="UC170" s="24"/>
      <c r="UD170" s="24"/>
      <c r="UE170" s="24"/>
      <c r="UF170" s="24"/>
      <c r="UG170" s="24"/>
      <c r="UH170" s="24"/>
      <c r="UI170" s="24"/>
      <c r="UJ170" s="24"/>
      <c r="UK170" s="24"/>
      <c r="UL170" s="24"/>
      <c r="UM170" s="24"/>
      <c r="UN170" s="24"/>
      <c r="UO170" s="24"/>
      <c r="UP170" s="24"/>
      <c r="UQ170" s="24"/>
      <c r="UR170" s="24"/>
      <c r="US170" s="24"/>
      <c r="UT170" s="24"/>
      <c r="UU170" s="24"/>
      <c r="UV170" s="24"/>
      <c r="UW170" s="24"/>
      <c r="UX170" s="24"/>
      <c r="UY170" s="24"/>
      <c r="UZ170" s="24"/>
      <c r="VA170" s="24"/>
      <c r="VB170" s="24"/>
      <c r="VC170" s="24"/>
      <c r="VD170" s="24"/>
      <c r="VE170" s="24"/>
      <c r="VF170" s="24"/>
      <c r="VG170" s="24"/>
      <c r="VH170" s="24"/>
      <c r="VI170" s="24"/>
      <c r="VJ170" s="24"/>
      <c r="VK170" s="24"/>
      <c r="VL170" s="24"/>
      <c r="VM170" s="24"/>
      <c r="VN170" s="24"/>
      <c r="VO170" s="24"/>
      <c r="VP170" s="24"/>
      <c r="VQ170" s="24"/>
      <c r="VR170" s="24"/>
      <c r="VS170" s="24"/>
      <c r="VT170" s="24"/>
      <c r="VU170" s="24"/>
      <c r="VV170" s="24"/>
      <c r="VW170" s="24"/>
      <c r="VX170" s="24"/>
      <c r="VY170" s="24"/>
      <c r="VZ170" s="24"/>
      <c r="WA170" s="24"/>
      <c r="WB170" s="24"/>
      <c r="WC170" s="24"/>
      <c r="WD170" s="24"/>
      <c r="WE170" s="24"/>
      <c r="WF170" s="24"/>
      <c r="WG170" s="24"/>
      <c r="WH170" s="24"/>
      <c r="WI170" s="24"/>
      <c r="WJ170" s="24"/>
      <c r="WK170" s="24"/>
      <c r="WL170" s="24"/>
      <c r="WM170" s="24"/>
      <c r="WN170" s="24"/>
      <c r="WO170" s="24"/>
      <c r="WP170" s="24"/>
      <c r="WQ170" s="24"/>
      <c r="WR170" s="24"/>
      <c r="WS170" s="24"/>
      <c r="WT170" s="24"/>
      <c r="WU170" s="24"/>
      <c r="WV170" s="24"/>
      <c r="WW170" s="24"/>
      <c r="WX170" s="24"/>
      <c r="WY170" s="24"/>
      <c r="WZ170" s="24"/>
      <c r="XA170" s="24"/>
      <c r="XB170" s="24"/>
      <c r="XC170" s="24"/>
      <c r="XD170" s="24"/>
      <c r="XE170" s="24"/>
      <c r="XF170" s="24"/>
      <c r="XG170" s="24"/>
      <c r="XH170" s="24"/>
      <c r="XI170" s="24"/>
      <c r="XJ170" s="24"/>
      <c r="XK170" s="24"/>
      <c r="XL170" s="24"/>
      <c r="XM170" s="24"/>
      <c r="XN170" s="24"/>
      <c r="XO170" s="24"/>
      <c r="XP170" s="24"/>
      <c r="XQ170" s="24"/>
      <c r="XR170" s="24"/>
      <c r="XS170" s="24"/>
      <c r="XT170" s="24"/>
      <c r="XU170" s="24"/>
      <c r="XV170" s="24"/>
      <c r="XW170" s="24"/>
      <c r="XX170" s="24"/>
      <c r="XY170" s="24"/>
      <c r="XZ170" s="24"/>
      <c r="YA170" s="24"/>
      <c r="YB170" s="24"/>
      <c r="YC170" s="24"/>
      <c r="YD170" s="24"/>
      <c r="YE170" s="24"/>
      <c r="YF170" s="24"/>
      <c r="YG170" s="24"/>
      <c r="YH170" s="24"/>
      <c r="YI170" s="24"/>
      <c r="YJ170" s="24"/>
      <c r="YK170" s="24"/>
      <c r="YL170" s="24"/>
      <c r="YM170" s="24"/>
      <c r="YN170" s="24"/>
      <c r="YO170" s="24"/>
      <c r="YP170" s="24"/>
      <c r="YQ170" s="24"/>
      <c r="YR170" s="24"/>
      <c r="YS170" s="24"/>
      <c r="YT170" s="24"/>
      <c r="YU170" s="24"/>
      <c r="YV170" s="24"/>
      <c r="YW170" s="24"/>
      <c r="YX170" s="24"/>
      <c r="YY170" s="24"/>
      <c r="YZ170" s="24"/>
      <c r="ZA170" s="24"/>
      <c r="ZB170" s="24"/>
      <c r="ZC170" s="24"/>
      <c r="ZD170" s="24"/>
      <c r="ZE170" s="24"/>
      <c r="ZF170" s="24"/>
      <c r="ZG170" s="24"/>
      <c r="ZH170" s="24"/>
      <c r="ZI170" s="24"/>
      <c r="ZJ170" s="24"/>
      <c r="ZK170" s="24"/>
      <c r="ZL170" s="24"/>
      <c r="ZM170" s="24"/>
      <c r="ZN170" s="24"/>
      <c r="ZO170" s="24"/>
      <c r="ZP170" s="24"/>
      <c r="ZQ170" s="24"/>
      <c r="ZR170" s="24"/>
      <c r="ZS170" s="24"/>
      <c r="ZT170" s="24"/>
      <c r="ZU170" s="24"/>
      <c r="ZV170" s="24"/>
      <c r="ZW170" s="24"/>
      <c r="ZX170" s="24"/>
      <c r="ZY170" s="24"/>
      <c r="ZZ170" s="24"/>
      <c r="AAA170" s="24"/>
      <c r="AAB170" s="24"/>
      <c r="AAC170" s="24"/>
      <c r="AAD170" s="24"/>
      <c r="AAE170" s="24"/>
      <c r="AAF170" s="24"/>
      <c r="AAG170" s="24"/>
      <c r="AAH170" s="24"/>
      <c r="AAI170" s="24"/>
      <c r="AAJ170" s="24"/>
      <c r="AAK170" s="24"/>
      <c r="AAL170" s="24"/>
      <c r="AAM170" s="24"/>
      <c r="AAN170" s="24"/>
      <c r="AAO170" s="24"/>
      <c r="AAP170" s="24"/>
      <c r="AAQ170" s="24"/>
      <c r="AAR170" s="24"/>
      <c r="AAS170" s="24"/>
      <c r="AAT170" s="24"/>
      <c r="AAU170" s="24"/>
      <c r="AAV170" s="24"/>
      <c r="AAW170" s="24"/>
      <c r="AAX170" s="24"/>
      <c r="AAY170" s="24"/>
      <c r="AAZ170" s="24"/>
      <c r="ABA170" s="24"/>
      <c r="ABB170" s="24"/>
      <c r="ABC170" s="24"/>
      <c r="ABD170" s="24"/>
      <c r="ABE170" s="24"/>
      <c r="ABF170" s="24"/>
      <c r="ABG170" s="24"/>
      <c r="ABH170" s="24"/>
      <c r="ABI170" s="24"/>
      <c r="ABJ170" s="24"/>
      <c r="ABK170" s="24"/>
      <c r="ABL170" s="24"/>
      <c r="ABM170" s="24"/>
      <c r="ABN170" s="24"/>
      <c r="ABO170" s="24"/>
      <c r="ABP170" s="24"/>
      <c r="ABQ170" s="24"/>
      <c r="ABR170" s="24"/>
      <c r="ABS170" s="24"/>
      <c r="ABT170" s="24"/>
      <c r="ABU170" s="24"/>
      <c r="ABV170" s="24"/>
      <c r="ABW170" s="24"/>
      <c r="ABX170" s="24"/>
      <c r="ABY170" s="24"/>
      <c r="ABZ170" s="24"/>
      <c r="ACA170" s="24"/>
      <c r="ACB170" s="24"/>
      <c r="ACC170" s="24"/>
      <c r="ACD170" s="24"/>
      <c r="ACE170" s="24"/>
      <c r="ACF170" s="24"/>
      <c r="ACG170" s="24"/>
      <c r="ACH170" s="24"/>
      <c r="ACI170" s="24"/>
      <c r="ACJ170" s="24"/>
      <c r="ACK170" s="24"/>
      <c r="ACL170" s="24"/>
      <c r="ACM170" s="24"/>
      <c r="ACN170" s="24"/>
      <c r="ACO170" s="24"/>
      <c r="ACP170" s="24"/>
      <c r="ACQ170" s="24"/>
      <c r="ACR170" s="24"/>
      <c r="ACS170" s="24"/>
      <c r="ACT170" s="24"/>
      <c r="ACU170" s="24"/>
      <c r="ACV170" s="24"/>
      <c r="ACW170" s="24"/>
      <c r="ACX170" s="24"/>
      <c r="ACY170" s="24"/>
      <c r="ACZ170" s="24"/>
      <c r="ADA170" s="24"/>
      <c r="ADB170" s="24"/>
      <c r="ADC170" s="24"/>
      <c r="ADD170" s="24"/>
      <c r="ADE170" s="24"/>
      <c r="ADF170" s="24"/>
      <c r="ADG170" s="24"/>
      <c r="ADH170" s="24"/>
      <c r="ADI170" s="24"/>
      <c r="ADJ170" s="24"/>
      <c r="ADK170" s="24"/>
      <c r="ADL170" s="24"/>
      <c r="ADM170" s="24"/>
      <c r="ADN170" s="24"/>
      <c r="ADO170" s="24"/>
      <c r="ADP170" s="24"/>
      <c r="ADQ170" s="24"/>
      <c r="ADR170" s="24"/>
      <c r="ADS170" s="24"/>
      <c r="ADT170" s="24"/>
      <c r="ADU170" s="24"/>
      <c r="ADV170" s="24"/>
      <c r="ADW170" s="24"/>
      <c r="ADX170" s="24"/>
      <c r="ADY170" s="24"/>
      <c r="ADZ170" s="24"/>
      <c r="AEA170" s="24"/>
      <c r="AEB170" s="24"/>
      <c r="AEC170" s="24"/>
      <c r="AED170" s="24"/>
      <c r="AEE170" s="24"/>
      <c r="AEF170" s="24"/>
      <c r="AEG170" s="24"/>
      <c r="AEH170" s="24"/>
      <c r="AEI170" s="24"/>
      <c r="AEJ170" s="24"/>
      <c r="AEK170" s="24"/>
      <c r="AEL170" s="24"/>
      <c r="AEM170" s="24"/>
      <c r="AEN170" s="24"/>
      <c r="AEO170" s="24"/>
      <c r="AEP170" s="24"/>
      <c r="AEQ170" s="24"/>
      <c r="AER170" s="24"/>
      <c r="AES170" s="24"/>
      <c r="AET170" s="24"/>
      <c r="AEU170" s="24"/>
      <c r="AEV170" s="24"/>
      <c r="AEW170" s="24"/>
      <c r="AEX170" s="24"/>
      <c r="AEY170" s="24"/>
      <c r="AEZ170" s="24"/>
      <c r="AFA170" s="24"/>
      <c r="AFB170" s="24"/>
      <c r="AFC170" s="24"/>
      <c r="AFD170" s="24"/>
      <c r="AFE170" s="24"/>
      <c r="AFF170" s="24"/>
      <c r="AFG170" s="24"/>
      <c r="AFH170" s="24"/>
      <c r="AFI170" s="24"/>
      <c r="AFJ170" s="24"/>
      <c r="AFK170" s="24"/>
      <c r="AFL170" s="24"/>
      <c r="AFM170" s="24"/>
      <c r="AFN170" s="24"/>
      <c r="AFO170" s="24"/>
      <c r="AFP170" s="24"/>
      <c r="AFQ170" s="24"/>
      <c r="AFR170" s="24"/>
      <c r="AFS170" s="24"/>
      <c r="AFT170" s="24"/>
      <c r="AFU170" s="24"/>
      <c r="AFV170" s="24"/>
      <c r="AFW170" s="24"/>
      <c r="AFX170" s="24"/>
      <c r="AFY170" s="24"/>
      <c r="AFZ170" s="24"/>
      <c r="AGA170" s="24"/>
      <c r="AGB170" s="24"/>
      <c r="AGC170" s="24"/>
      <c r="AGD170" s="24"/>
      <c r="AGE170" s="24"/>
      <c r="AGF170" s="24"/>
      <c r="AGG170" s="24"/>
      <c r="AGH170" s="24"/>
      <c r="AGI170" s="24"/>
      <c r="AGJ170" s="24"/>
      <c r="AGK170" s="24"/>
      <c r="AGL170" s="24"/>
      <c r="AGM170" s="24"/>
      <c r="AGN170" s="24"/>
      <c r="AGO170" s="24"/>
      <c r="AGP170" s="24"/>
      <c r="AGQ170" s="24"/>
      <c r="AGR170" s="24"/>
      <c r="AGS170" s="24"/>
      <c r="AGT170" s="24"/>
      <c r="AGU170" s="24"/>
      <c r="AGV170" s="24"/>
      <c r="AGW170" s="24"/>
      <c r="AGX170" s="24"/>
      <c r="AGY170" s="24"/>
      <c r="AGZ170" s="24"/>
      <c r="AHA170" s="24"/>
      <c r="AHB170" s="24"/>
      <c r="AHC170" s="24"/>
      <c r="AHD170" s="24"/>
      <c r="AHE170" s="24"/>
      <c r="AHF170" s="24"/>
      <c r="AHG170" s="24"/>
      <c r="AHH170" s="24"/>
      <c r="AHI170" s="24"/>
      <c r="AHJ170" s="24"/>
      <c r="AHK170" s="24"/>
      <c r="AHL170" s="24"/>
      <c r="AHM170" s="24"/>
      <c r="AHN170" s="24"/>
      <c r="AHO170" s="24"/>
      <c r="AHP170" s="24"/>
      <c r="AHQ170" s="24"/>
      <c r="AHR170" s="24"/>
      <c r="AHS170" s="24"/>
      <c r="AHT170" s="24"/>
      <c r="AHU170" s="24"/>
      <c r="AHV170" s="24"/>
      <c r="AHW170" s="24"/>
      <c r="AHX170" s="24"/>
      <c r="AHY170" s="24"/>
      <c r="AHZ170" s="24"/>
      <c r="AIA170" s="24"/>
      <c r="AIB170" s="24"/>
      <c r="AIC170" s="24"/>
      <c r="AID170" s="24"/>
      <c r="AIE170" s="24"/>
      <c r="AIF170" s="24"/>
      <c r="AIG170" s="24"/>
      <c r="AIH170" s="24"/>
      <c r="AII170" s="24"/>
      <c r="AIJ170" s="24"/>
      <c r="AIK170" s="24"/>
      <c r="AIL170" s="24"/>
      <c r="AIM170" s="24"/>
      <c r="AIN170" s="24"/>
      <c r="AIO170" s="24"/>
      <c r="AIP170" s="24"/>
      <c r="AIQ170" s="24"/>
      <c r="AIR170" s="24"/>
      <c r="AIS170" s="24"/>
      <c r="AIT170" s="24"/>
      <c r="AIU170" s="24"/>
      <c r="AIV170" s="24"/>
      <c r="AIW170" s="24"/>
      <c r="AIX170" s="24"/>
      <c r="AIY170" s="24"/>
      <c r="AIZ170" s="24"/>
      <c r="AJA170" s="24"/>
      <c r="AJB170" s="24"/>
      <c r="AJC170" s="24"/>
      <c r="AJD170" s="24"/>
      <c r="AJE170" s="24"/>
      <c r="AJF170" s="24"/>
      <c r="AJG170" s="24"/>
      <c r="AJH170" s="24"/>
      <c r="AJI170" s="24"/>
      <c r="AJJ170" s="24"/>
      <c r="AJK170" s="24"/>
      <c r="AJL170" s="24"/>
      <c r="AJM170" s="24"/>
      <c r="AJN170" s="24"/>
      <c r="AJO170" s="24"/>
      <c r="AJP170" s="24"/>
      <c r="AJQ170" s="24"/>
      <c r="AJR170" s="24"/>
      <c r="AJS170" s="24"/>
      <c r="AJT170" s="24"/>
      <c r="AJU170" s="24"/>
      <c r="AJV170" s="24"/>
      <c r="AJW170" s="24"/>
      <c r="AJX170" s="24"/>
      <c r="AJY170" s="24"/>
      <c r="AJZ170" s="24"/>
      <c r="AKA170" s="24"/>
      <c r="AKB170" s="24"/>
      <c r="AKC170" s="24"/>
      <c r="AKD170" s="24"/>
      <c r="AKE170" s="24"/>
      <c r="AKF170" s="24"/>
      <c r="AKG170" s="24"/>
      <c r="AKH170" s="24"/>
      <c r="AKI170" s="24"/>
      <c r="AKJ170" s="24"/>
      <c r="AKK170" s="24"/>
      <c r="AKL170" s="24"/>
      <c r="AKM170" s="24"/>
      <c r="AKN170" s="24"/>
      <c r="AKO170" s="24"/>
      <c r="AKP170" s="24"/>
      <c r="AKQ170" s="24"/>
      <c r="AKR170" s="24"/>
      <c r="AKS170" s="24"/>
      <c r="AKT170" s="24"/>
      <c r="AKU170" s="24"/>
      <c r="AKV170" s="24"/>
      <c r="AKW170" s="24"/>
      <c r="AKX170" s="24"/>
      <c r="AKY170" s="24"/>
      <c r="AKZ170" s="24"/>
      <c r="ALA170" s="24"/>
      <c r="ALB170" s="24"/>
      <c r="ALC170" s="24"/>
      <c r="ALD170" s="24"/>
      <c r="ALE170" s="24"/>
      <c r="ALF170" s="24"/>
      <c r="ALG170" s="24"/>
      <c r="ALH170" s="24"/>
      <c r="ALI170" s="24"/>
      <c r="ALJ170" s="24"/>
      <c r="ALK170" s="24"/>
      <c r="ALL170" s="24"/>
      <c r="ALM170" s="24"/>
      <c r="ALN170" s="24"/>
      <c r="ALO170" s="24"/>
      <c r="ALP170" s="24"/>
      <c r="ALQ170" s="24"/>
      <c r="ALR170" s="24"/>
      <c r="ALS170" s="24"/>
      <c r="ALT170" s="24"/>
      <c r="ALU170" s="24"/>
      <c r="ALV170" s="24"/>
      <c r="ALW170" s="24"/>
      <c r="ALX170" s="24"/>
      <c r="ALY170" s="24"/>
      <c r="ALZ170" s="24"/>
      <c r="AMA170" s="24"/>
      <c r="AMB170" s="24"/>
      <c r="AMC170" s="24"/>
      <c r="AMD170" s="24"/>
      <c r="AME170" s="24"/>
      <c r="AMF170" s="24"/>
      <c r="AMG170" s="24"/>
      <c r="AMH170" s="24"/>
      <c r="AMI170" s="24"/>
      <c r="AMJ170" s="24"/>
    </row>
    <row r="171" spans="1:1024">
      <c r="A171" s="19">
        <v>45306</v>
      </c>
      <c r="B171" s="19">
        <v>45306</v>
      </c>
      <c r="C171" s="20" t="s">
        <v>218</v>
      </c>
      <c r="D171" s="21" t="s">
        <v>265</v>
      </c>
      <c r="E171" s="22" t="s">
        <v>20</v>
      </c>
      <c r="F171" s="22">
        <v>21</v>
      </c>
      <c r="G171" s="23">
        <v>139</v>
      </c>
      <c r="H171" s="23">
        <f>+F171*G171</f>
        <v>2919</v>
      </c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  <c r="CA171" s="24"/>
      <c r="CB171" s="24"/>
      <c r="CC171" s="24"/>
      <c r="CD171" s="24"/>
      <c r="CE171" s="24"/>
      <c r="CF171" s="24"/>
      <c r="CG171" s="24"/>
      <c r="CH171" s="24"/>
      <c r="CI171" s="24"/>
      <c r="CJ171" s="24"/>
      <c r="CK171" s="24"/>
      <c r="CL171" s="24"/>
      <c r="CM171" s="24"/>
      <c r="CN171" s="24"/>
      <c r="CO171" s="24"/>
      <c r="CP171" s="24"/>
      <c r="CQ171" s="24"/>
      <c r="CR171" s="24"/>
      <c r="CS171" s="24"/>
      <c r="CT171" s="24"/>
      <c r="CU171" s="24"/>
      <c r="CV171" s="24"/>
      <c r="CW171" s="24"/>
      <c r="CX171" s="24"/>
      <c r="CY171" s="24"/>
      <c r="CZ171" s="24"/>
      <c r="DA171" s="24"/>
      <c r="DB171" s="24"/>
      <c r="DC171" s="24"/>
      <c r="DD171" s="24"/>
      <c r="DE171" s="24"/>
      <c r="DF171" s="24"/>
      <c r="DG171" s="24"/>
      <c r="DH171" s="24"/>
      <c r="DI171" s="24"/>
      <c r="DJ171" s="24"/>
      <c r="DK171" s="24"/>
      <c r="DL171" s="24"/>
      <c r="DM171" s="24"/>
      <c r="DN171" s="24"/>
      <c r="DO171" s="24"/>
      <c r="DP171" s="24"/>
      <c r="DQ171" s="24"/>
      <c r="DR171" s="24"/>
      <c r="DS171" s="24"/>
      <c r="DT171" s="24"/>
      <c r="DU171" s="24"/>
      <c r="DV171" s="24"/>
      <c r="DW171" s="24"/>
      <c r="DX171" s="24"/>
      <c r="DY171" s="24"/>
      <c r="DZ171" s="24"/>
      <c r="EA171" s="24"/>
      <c r="EB171" s="24"/>
      <c r="EC171" s="24"/>
      <c r="ED171" s="24"/>
      <c r="EE171" s="24"/>
      <c r="EF171" s="24"/>
      <c r="EG171" s="24"/>
      <c r="EH171" s="24"/>
      <c r="EI171" s="24"/>
      <c r="EJ171" s="24"/>
      <c r="EK171" s="24"/>
      <c r="EL171" s="24"/>
      <c r="EM171" s="24"/>
      <c r="EN171" s="24"/>
      <c r="EO171" s="24"/>
      <c r="EP171" s="24"/>
      <c r="EQ171" s="24"/>
      <c r="ER171" s="24"/>
      <c r="ES171" s="24"/>
      <c r="ET171" s="24"/>
      <c r="EU171" s="24"/>
      <c r="EV171" s="24"/>
      <c r="EW171" s="24"/>
      <c r="EX171" s="24"/>
      <c r="EY171" s="24"/>
      <c r="EZ171" s="24"/>
      <c r="FA171" s="24"/>
      <c r="FB171" s="24"/>
      <c r="FC171" s="24"/>
      <c r="FD171" s="24"/>
      <c r="FE171" s="24"/>
      <c r="FF171" s="24"/>
      <c r="FG171" s="24"/>
      <c r="FH171" s="24"/>
      <c r="FI171" s="24"/>
      <c r="FJ171" s="24"/>
      <c r="FK171" s="24"/>
      <c r="FL171" s="24"/>
      <c r="FM171" s="24"/>
      <c r="FN171" s="24"/>
      <c r="FO171" s="24"/>
      <c r="FP171" s="24"/>
      <c r="FQ171" s="24"/>
      <c r="FR171" s="24"/>
      <c r="FS171" s="24"/>
      <c r="FT171" s="24"/>
      <c r="FU171" s="24"/>
      <c r="FV171" s="24"/>
      <c r="FW171" s="24"/>
      <c r="FX171" s="24"/>
      <c r="FY171" s="24"/>
      <c r="FZ171" s="24"/>
      <c r="GA171" s="24"/>
      <c r="GB171" s="24"/>
      <c r="GC171" s="24"/>
      <c r="GD171" s="24"/>
      <c r="GE171" s="24"/>
      <c r="GF171" s="24"/>
      <c r="GG171" s="24"/>
      <c r="GH171" s="24"/>
      <c r="GI171" s="24"/>
      <c r="GJ171" s="24"/>
      <c r="GK171" s="24"/>
      <c r="GL171" s="24"/>
      <c r="GM171" s="24"/>
      <c r="GN171" s="24"/>
      <c r="GO171" s="24"/>
      <c r="GP171" s="24"/>
      <c r="GQ171" s="24"/>
      <c r="GR171" s="24"/>
      <c r="GS171" s="24"/>
      <c r="GT171" s="24"/>
      <c r="GU171" s="24"/>
      <c r="GV171" s="24"/>
      <c r="GW171" s="24"/>
      <c r="GX171" s="24"/>
      <c r="GY171" s="24"/>
      <c r="GZ171" s="24"/>
      <c r="HA171" s="24"/>
      <c r="HB171" s="24"/>
      <c r="HC171" s="24"/>
      <c r="HD171" s="24"/>
      <c r="HE171" s="24"/>
      <c r="HF171" s="24"/>
      <c r="HG171" s="24"/>
      <c r="HH171" s="24"/>
      <c r="HI171" s="24"/>
      <c r="HJ171" s="24"/>
      <c r="HK171" s="24"/>
      <c r="HL171" s="24"/>
      <c r="HM171" s="24"/>
      <c r="HN171" s="24"/>
      <c r="HO171" s="24"/>
      <c r="HP171" s="24"/>
      <c r="HQ171" s="24"/>
      <c r="HR171" s="24"/>
      <c r="HS171" s="24"/>
      <c r="HT171" s="24"/>
      <c r="HU171" s="24"/>
      <c r="HV171" s="24"/>
      <c r="HW171" s="24"/>
      <c r="HX171" s="24"/>
      <c r="HY171" s="24"/>
      <c r="HZ171" s="24"/>
      <c r="IA171" s="24"/>
      <c r="IB171" s="24"/>
      <c r="IC171" s="24"/>
      <c r="ID171" s="24"/>
      <c r="IE171" s="24"/>
      <c r="IF171" s="24"/>
      <c r="IG171" s="24"/>
      <c r="IH171" s="24"/>
      <c r="II171" s="24"/>
      <c r="IJ171" s="24"/>
      <c r="IK171" s="24"/>
      <c r="IL171" s="24"/>
      <c r="IM171" s="24"/>
      <c r="IN171" s="24"/>
      <c r="IO171" s="24"/>
      <c r="IP171" s="24"/>
      <c r="IQ171" s="24"/>
      <c r="IR171" s="24"/>
      <c r="IS171" s="24"/>
      <c r="IT171" s="24"/>
      <c r="IU171" s="24"/>
      <c r="IV171" s="24"/>
      <c r="IW171" s="24"/>
      <c r="IX171" s="24"/>
      <c r="IY171" s="24"/>
      <c r="IZ171" s="24"/>
      <c r="JA171" s="24"/>
      <c r="JB171" s="24"/>
      <c r="JC171" s="24"/>
      <c r="JD171" s="24"/>
      <c r="JE171" s="24"/>
      <c r="JF171" s="24"/>
      <c r="JG171" s="24"/>
      <c r="JH171" s="24"/>
      <c r="JI171" s="24"/>
      <c r="JJ171" s="24"/>
      <c r="JK171" s="24"/>
      <c r="JL171" s="24"/>
      <c r="JM171" s="24"/>
      <c r="JN171" s="24"/>
      <c r="JO171" s="24"/>
      <c r="JP171" s="24"/>
      <c r="JQ171" s="24"/>
      <c r="JR171" s="24"/>
      <c r="JS171" s="24"/>
      <c r="JT171" s="24"/>
      <c r="JU171" s="24"/>
      <c r="JV171" s="24"/>
      <c r="JW171" s="24"/>
      <c r="JX171" s="24"/>
      <c r="JY171" s="24"/>
      <c r="JZ171" s="24"/>
      <c r="KA171" s="24"/>
      <c r="KB171" s="24"/>
      <c r="KC171" s="24"/>
      <c r="KD171" s="24"/>
      <c r="KE171" s="24"/>
      <c r="KF171" s="24"/>
      <c r="KG171" s="24"/>
      <c r="KH171" s="24"/>
      <c r="KI171" s="24"/>
      <c r="KJ171" s="24"/>
      <c r="KK171" s="24"/>
      <c r="KL171" s="24"/>
      <c r="KM171" s="24"/>
      <c r="KN171" s="24"/>
      <c r="KO171" s="24"/>
      <c r="KP171" s="24"/>
      <c r="KQ171" s="24"/>
      <c r="KR171" s="24"/>
      <c r="KS171" s="24"/>
      <c r="KT171" s="24"/>
      <c r="KU171" s="24"/>
      <c r="KV171" s="24"/>
      <c r="KW171" s="24"/>
      <c r="KX171" s="24"/>
      <c r="KY171" s="24"/>
      <c r="KZ171" s="24"/>
      <c r="LA171" s="24"/>
      <c r="LB171" s="24"/>
      <c r="LC171" s="24"/>
      <c r="LD171" s="24"/>
      <c r="LE171" s="24"/>
      <c r="LF171" s="24"/>
      <c r="LG171" s="24"/>
      <c r="LH171" s="24"/>
      <c r="LI171" s="24"/>
      <c r="LJ171" s="24"/>
      <c r="LK171" s="24"/>
      <c r="LL171" s="24"/>
      <c r="LM171" s="24"/>
      <c r="LN171" s="24"/>
      <c r="LO171" s="24"/>
      <c r="LP171" s="24"/>
      <c r="LQ171" s="24"/>
      <c r="LR171" s="24"/>
      <c r="LS171" s="24"/>
      <c r="LT171" s="24"/>
      <c r="LU171" s="24"/>
      <c r="LV171" s="24"/>
      <c r="LW171" s="24"/>
      <c r="LX171" s="24"/>
      <c r="LY171" s="24"/>
      <c r="LZ171" s="24"/>
      <c r="MA171" s="24"/>
      <c r="MB171" s="24"/>
      <c r="MC171" s="24"/>
      <c r="MD171" s="24"/>
      <c r="ME171" s="24"/>
      <c r="MF171" s="24"/>
      <c r="MG171" s="24"/>
      <c r="MH171" s="24"/>
      <c r="MI171" s="24"/>
      <c r="MJ171" s="24"/>
      <c r="MK171" s="24"/>
      <c r="ML171" s="24"/>
      <c r="MM171" s="24"/>
      <c r="MN171" s="24"/>
      <c r="MO171" s="24"/>
      <c r="MP171" s="24"/>
      <c r="MQ171" s="24"/>
      <c r="MR171" s="24"/>
      <c r="MS171" s="24"/>
      <c r="MT171" s="24"/>
      <c r="MU171" s="24"/>
      <c r="MV171" s="24"/>
      <c r="MW171" s="24"/>
      <c r="MX171" s="24"/>
      <c r="MY171" s="24"/>
      <c r="MZ171" s="24"/>
      <c r="NA171" s="24"/>
      <c r="NB171" s="24"/>
      <c r="NC171" s="24"/>
      <c r="ND171" s="24"/>
      <c r="NE171" s="24"/>
      <c r="NF171" s="24"/>
      <c r="NG171" s="24"/>
      <c r="NH171" s="24"/>
      <c r="NI171" s="24"/>
      <c r="NJ171" s="24"/>
      <c r="NK171" s="24"/>
      <c r="NL171" s="24"/>
      <c r="NM171" s="24"/>
      <c r="NN171" s="24"/>
      <c r="NO171" s="24"/>
      <c r="NP171" s="24"/>
      <c r="NQ171" s="24"/>
      <c r="NR171" s="24"/>
      <c r="NS171" s="24"/>
      <c r="NT171" s="24"/>
      <c r="NU171" s="24"/>
      <c r="NV171" s="24"/>
      <c r="NW171" s="24"/>
      <c r="NX171" s="24"/>
      <c r="NY171" s="24"/>
      <c r="NZ171" s="24"/>
      <c r="OA171" s="24"/>
      <c r="OB171" s="24"/>
      <c r="OC171" s="24"/>
      <c r="OD171" s="24"/>
      <c r="OE171" s="24"/>
      <c r="OF171" s="24"/>
      <c r="OG171" s="24"/>
      <c r="OH171" s="24"/>
      <c r="OI171" s="24"/>
      <c r="OJ171" s="24"/>
      <c r="OK171" s="24"/>
      <c r="OL171" s="24"/>
      <c r="OM171" s="24"/>
      <c r="ON171" s="24"/>
      <c r="OO171" s="24"/>
      <c r="OP171" s="24"/>
      <c r="OQ171" s="24"/>
      <c r="OR171" s="24"/>
      <c r="OS171" s="24"/>
      <c r="OT171" s="24"/>
      <c r="OU171" s="24"/>
      <c r="OV171" s="24"/>
      <c r="OW171" s="24"/>
      <c r="OX171" s="24"/>
      <c r="OY171" s="24"/>
      <c r="OZ171" s="24"/>
      <c r="PA171" s="24"/>
      <c r="PB171" s="24"/>
      <c r="PC171" s="24"/>
      <c r="PD171" s="24"/>
      <c r="PE171" s="24"/>
      <c r="PF171" s="24"/>
      <c r="PG171" s="24"/>
      <c r="PH171" s="24"/>
      <c r="PI171" s="24"/>
      <c r="PJ171" s="24"/>
      <c r="PK171" s="24"/>
      <c r="PL171" s="24"/>
      <c r="PM171" s="24"/>
      <c r="PN171" s="24"/>
      <c r="PO171" s="24"/>
      <c r="PP171" s="24"/>
      <c r="PQ171" s="24"/>
      <c r="PR171" s="24"/>
      <c r="PS171" s="24"/>
      <c r="PT171" s="24"/>
      <c r="PU171" s="24"/>
      <c r="PV171" s="24"/>
      <c r="PW171" s="24"/>
      <c r="PX171" s="24"/>
      <c r="PY171" s="24"/>
      <c r="PZ171" s="24"/>
      <c r="QA171" s="24"/>
      <c r="QB171" s="24"/>
      <c r="QC171" s="24"/>
      <c r="QD171" s="24"/>
      <c r="QE171" s="24"/>
      <c r="QF171" s="24"/>
      <c r="QG171" s="24"/>
      <c r="QH171" s="24"/>
      <c r="QI171" s="24"/>
      <c r="QJ171" s="24"/>
      <c r="QK171" s="24"/>
      <c r="QL171" s="24"/>
      <c r="QM171" s="24"/>
      <c r="QN171" s="24"/>
      <c r="QO171" s="24"/>
      <c r="QP171" s="24"/>
      <c r="QQ171" s="24"/>
      <c r="QR171" s="24"/>
      <c r="QS171" s="24"/>
      <c r="QT171" s="24"/>
      <c r="QU171" s="24"/>
      <c r="QV171" s="24"/>
      <c r="QW171" s="24"/>
      <c r="QX171" s="24"/>
      <c r="QY171" s="24"/>
      <c r="QZ171" s="24"/>
      <c r="RA171" s="24"/>
      <c r="RB171" s="24"/>
      <c r="RC171" s="24"/>
      <c r="RD171" s="24"/>
      <c r="RE171" s="24"/>
      <c r="RF171" s="24"/>
      <c r="RG171" s="24"/>
      <c r="RH171" s="24"/>
      <c r="RI171" s="24"/>
      <c r="RJ171" s="24"/>
      <c r="RK171" s="24"/>
      <c r="RL171" s="24"/>
      <c r="RM171" s="24"/>
      <c r="RN171" s="24"/>
      <c r="RO171" s="24"/>
      <c r="RP171" s="24"/>
      <c r="RQ171" s="24"/>
      <c r="RR171" s="24"/>
      <c r="RS171" s="24"/>
      <c r="RT171" s="24"/>
      <c r="RU171" s="24"/>
      <c r="RV171" s="24"/>
      <c r="RW171" s="24"/>
      <c r="RX171" s="24"/>
      <c r="RY171" s="24"/>
      <c r="RZ171" s="24"/>
      <c r="SA171" s="24"/>
      <c r="SB171" s="24"/>
      <c r="SC171" s="24"/>
      <c r="SD171" s="24"/>
      <c r="SE171" s="24"/>
      <c r="SF171" s="24"/>
      <c r="SG171" s="24"/>
      <c r="SH171" s="24"/>
      <c r="SI171" s="24"/>
      <c r="SJ171" s="24"/>
      <c r="SK171" s="24"/>
      <c r="SL171" s="24"/>
      <c r="SM171" s="24"/>
      <c r="SN171" s="24"/>
      <c r="SO171" s="24"/>
      <c r="SP171" s="24"/>
      <c r="SQ171" s="24"/>
      <c r="SR171" s="24"/>
      <c r="SS171" s="24"/>
      <c r="ST171" s="24"/>
      <c r="SU171" s="24"/>
      <c r="SV171" s="24"/>
      <c r="SW171" s="24"/>
      <c r="SX171" s="24"/>
      <c r="SY171" s="24"/>
      <c r="SZ171" s="24"/>
      <c r="TA171" s="24"/>
      <c r="TB171" s="24"/>
      <c r="TC171" s="24"/>
      <c r="TD171" s="24"/>
      <c r="TE171" s="24"/>
      <c r="TF171" s="24"/>
      <c r="TG171" s="24"/>
      <c r="TH171" s="24"/>
      <c r="TI171" s="24"/>
      <c r="TJ171" s="24"/>
      <c r="TK171" s="24"/>
      <c r="TL171" s="24"/>
      <c r="TM171" s="24"/>
      <c r="TN171" s="24"/>
      <c r="TO171" s="24"/>
      <c r="TP171" s="24"/>
      <c r="TQ171" s="24"/>
      <c r="TR171" s="24"/>
      <c r="TS171" s="24"/>
      <c r="TT171" s="24"/>
      <c r="TU171" s="24"/>
      <c r="TV171" s="24"/>
      <c r="TW171" s="24"/>
      <c r="TX171" s="24"/>
      <c r="TY171" s="24"/>
      <c r="TZ171" s="24"/>
      <c r="UA171" s="24"/>
      <c r="UB171" s="24"/>
      <c r="UC171" s="24"/>
      <c r="UD171" s="24"/>
      <c r="UE171" s="24"/>
      <c r="UF171" s="24"/>
      <c r="UG171" s="24"/>
      <c r="UH171" s="24"/>
      <c r="UI171" s="24"/>
      <c r="UJ171" s="24"/>
      <c r="UK171" s="24"/>
      <c r="UL171" s="24"/>
      <c r="UM171" s="24"/>
      <c r="UN171" s="24"/>
      <c r="UO171" s="24"/>
      <c r="UP171" s="24"/>
      <c r="UQ171" s="24"/>
      <c r="UR171" s="24"/>
      <c r="US171" s="24"/>
      <c r="UT171" s="24"/>
      <c r="UU171" s="24"/>
      <c r="UV171" s="24"/>
      <c r="UW171" s="24"/>
      <c r="UX171" s="24"/>
      <c r="UY171" s="24"/>
      <c r="UZ171" s="24"/>
      <c r="VA171" s="24"/>
      <c r="VB171" s="24"/>
      <c r="VC171" s="24"/>
      <c r="VD171" s="24"/>
      <c r="VE171" s="24"/>
      <c r="VF171" s="24"/>
      <c r="VG171" s="24"/>
      <c r="VH171" s="24"/>
      <c r="VI171" s="24"/>
      <c r="VJ171" s="24"/>
      <c r="VK171" s="24"/>
      <c r="VL171" s="24"/>
      <c r="VM171" s="24"/>
      <c r="VN171" s="24"/>
      <c r="VO171" s="24"/>
      <c r="VP171" s="24"/>
      <c r="VQ171" s="24"/>
      <c r="VR171" s="24"/>
      <c r="VS171" s="24"/>
      <c r="VT171" s="24"/>
      <c r="VU171" s="24"/>
      <c r="VV171" s="24"/>
      <c r="VW171" s="24"/>
      <c r="VX171" s="24"/>
      <c r="VY171" s="24"/>
      <c r="VZ171" s="24"/>
      <c r="WA171" s="24"/>
      <c r="WB171" s="24"/>
      <c r="WC171" s="24"/>
      <c r="WD171" s="24"/>
      <c r="WE171" s="24"/>
      <c r="WF171" s="24"/>
      <c r="WG171" s="24"/>
      <c r="WH171" s="24"/>
      <c r="WI171" s="24"/>
      <c r="WJ171" s="24"/>
      <c r="WK171" s="24"/>
      <c r="WL171" s="24"/>
      <c r="WM171" s="24"/>
      <c r="WN171" s="24"/>
      <c r="WO171" s="24"/>
      <c r="WP171" s="24"/>
      <c r="WQ171" s="24"/>
      <c r="WR171" s="24"/>
      <c r="WS171" s="24"/>
      <c r="WT171" s="24"/>
      <c r="WU171" s="24"/>
      <c r="WV171" s="24"/>
      <c r="WW171" s="24"/>
      <c r="WX171" s="24"/>
      <c r="WY171" s="24"/>
      <c r="WZ171" s="24"/>
      <c r="XA171" s="24"/>
      <c r="XB171" s="24"/>
      <c r="XC171" s="24"/>
      <c r="XD171" s="24"/>
      <c r="XE171" s="24"/>
      <c r="XF171" s="24"/>
      <c r="XG171" s="24"/>
      <c r="XH171" s="24"/>
      <c r="XI171" s="24"/>
      <c r="XJ171" s="24"/>
      <c r="XK171" s="24"/>
      <c r="XL171" s="24"/>
      <c r="XM171" s="24"/>
      <c r="XN171" s="24"/>
      <c r="XO171" s="24"/>
      <c r="XP171" s="24"/>
      <c r="XQ171" s="24"/>
      <c r="XR171" s="24"/>
      <c r="XS171" s="24"/>
      <c r="XT171" s="24"/>
      <c r="XU171" s="24"/>
      <c r="XV171" s="24"/>
      <c r="XW171" s="24"/>
      <c r="XX171" s="24"/>
      <c r="XY171" s="24"/>
      <c r="XZ171" s="24"/>
      <c r="YA171" s="24"/>
      <c r="YB171" s="24"/>
      <c r="YC171" s="24"/>
      <c r="YD171" s="24"/>
      <c r="YE171" s="24"/>
      <c r="YF171" s="24"/>
      <c r="YG171" s="24"/>
      <c r="YH171" s="24"/>
      <c r="YI171" s="24"/>
      <c r="YJ171" s="24"/>
      <c r="YK171" s="24"/>
      <c r="YL171" s="24"/>
      <c r="YM171" s="24"/>
      <c r="YN171" s="24"/>
      <c r="YO171" s="24"/>
      <c r="YP171" s="24"/>
      <c r="YQ171" s="24"/>
      <c r="YR171" s="24"/>
      <c r="YS171" s="24"/>
      <c r="YT171" s="24"/>
      <c r="YU171" s="24"/>
      <c r="YV171" s="24"/>
      <c r="YW171" s="24"/>
      <c r="YX171" s="24"/>
      <c r="YY171" s="24"/>
      <c r="YZ171" s="24"/>
      <c r="ZA171" s="24"/>
      <c r="ZB171" s="24"/>
      <c r="ZC171" s="24"/>
      <c r="ZD171" s="24"/>
      <c r="ZE171" s="24"/>
      <c r="ZF171" s="24"/>
      <c r="ZG171" s="24"/>
      <c r="ZH171" s="24"/>
      <c r="ZI171" s="24"/>
      <c r="ZJ171" s="24"/>
      <c r="ZK171" s="24"/>
      <c r="ZL171" s="24"/>
      <c r="ZM171" s="24"/>
      <c r="ZN171" s="24"/>
      <c r="ZO171" s="24"/>
      <c r="ZP171" s="24"/>
      <c r="ZQ171" s="24"/>
      <c r="ZR171" s="24"/>
      <c r="ZS171" s="24"/>
      <c r="ZT171" s="24"/>
      <c r="ZU171" s="24"/>
      <c r="ZV171" s="24"/>
      <c r="ZW171" s="24"/>
      <c r="ZX171" s="24"/>
      <c r="ZY171" s="24"/>
      <c r="ZZ171" s="24"/>
      <c r="AAA171" s="24"/>
      <c r="AAB171" s="24"/>
      <c r="AAC171" s="24"/>
      <c r="AAD171" s="24"/>
      <c r="AAE171" s="24"/>
      <c r="AAF171" s="24"/>
      <c r="AAG171" s="24"/>
      <c r="AAH171" s="24"/>
      <c r="AAI171" s="24"/>
      <c r="AAJ171" s="24"/>
      <c r="AAK171" s="24"/>
      <c r="AAL171" s="24"/>
      <c r="AAM171" s="24"/>
      <c r="AAN171" s="24"/>
      <c r="AAO171" s="24"/>
      <c r="AAP171" s="24"/>
      <c r="AAQ171" s="24"/>
      <c r="AAR171" s="24"/>
      <c r="AAS171" s="24"/>
      <c r="AAT171" s="24"/>
      <c r="AAU171" s="24"/>
      <c r="AAV171" s="24"/>
      <c r="AAW171" s="24"/>
      <c r="AAX171" s="24"/>
      <c r="AAY171" s="24"/>
      <c r="AAZ171" s="24"/>
      <c r="ABA171" s="24"/>
      <c r="ABB171" s="24"/>
      <c r="ABC171" s="24"/>
      <c r="ABD171" s="24"/>
      <c r="ABE171" s="24"/>
      <c r="ABF171" s="24"/>
      <c r="ABG171" s="24"/>
      <c r="ABH171" s="24"/>
      <c r="ABI171" s="24"/>
      <c r="ABJ171" s="24"/>
      <c r="ABK171" s="24"/>
      <c r="ABL171" s="24"/>
      <c r="ABM171" s="24"/>
      <c r="ABN171" s="24"/>
      <c r="ABO171" s="24"/>
      <c r="ABP171" s="24"/>
      <c r="ABQ171" s="24"/>
      <c r="ABR171" s="24"/>
      <c r="ABS171" s="24"/>
      <c r="ABT171" s="24"/>
      <c r="ABU171" s="24"/>
      <c r="ABV171" s="24"/>
      <c r="ABW171" s="24"/>
      <c r="ABX171" s="24"/>
      <c r="ABY171" s="24"/>
      <c r="ABZ171" s="24"/>
      <c r="ACA171" s="24"/>
      <c r="ACB171" s="24"/>
      <c r="ACC171" s="24"/>
      <c r="ACD171" s="24"/>
      <c r="ACE171" s="24"/>
      <c r="ACF171" s="24"/>
      <c r="ACG171" s="24"/>
      <c r="ACH171" s="24"/>
      <c r="ACI171" s="24"/>
      <c r="ACJ171" s="24"/>
      <c r="ACK171" s="24"/>
      <c r="ACL171" s="24"/>
      <c r="ACM171" s="24"/>
      <c r="ACN171" s="24"/>
      <c r="ACO171" s="24"/>
      <c r="ACP171" s="24"/>
      <c r="ACQ171" s="24"/>
      <c r="ACR171" s="24"/>
      <c r="ACS171" s="24"/>
      <c r="ACT171" s="24"/>
      <c r="ACU171" s="24"/>
      <c r="ACV171" s="24"/>
      <c r="ACW171" s="24"/>
      <c r="ACX171" s="24"/>
      <c r="ACY171" s="24"/>
      <c r="ACZ171" s="24"/>
      <c r="ADA171" s="24"/>
      <c r="ADB171" s="24"/>
      <c r="ADC171" s="24"/>
      <c r="ADD171" s="24"/>
      <c r="ADE171" s="24"/>
      <c r="ADF171" s="24"/>
      <c r="ADG171" s="24"/>
      <c r="ADH171" s="24"/>
      <c r="ADI171" s="24"/>
      <c r="ADJ171" s="24"/>
      <c r="ADK171" s="24"/>
      <c r="ADL171" s="24"/>
      <c r="ADM171" s="24"/>
      <c r="ADN171" s="24"/>
      <c r="ADO171" s="24"/>
      <c r="ADP171" s="24"/>
      <c r="ADQ171" s="24"/>
      <c r="ADR171" s="24"/>
      <c r="ADS171" s="24"/>
      <c r="ADT171" s="24"/>
      <c r="ADU171" s="24"/>
      <c r="ADV171" s="24"/>
      <c r="ADW171" s="24"/>
      <c r="ADX171" s="24"/>
      <c r="ADY171" s="24"/>
      <c r="ADZ171" s="24"/>
      <c r="AEA171" s="24"/>
      <c r="AEB171" s="24"/>
      <c r="AEC171" s="24"/>
      <c r="AED171" s="24"/>
      <c r="AEE171" s="24"/>
      <c r="AEF171" s="24"/>
      <c r="AEG171" s="24"/>
      <c r="AEH171" s="24"/>
      <c r="AEI171" s="24"/>
      <c r="AEJ171" s="24"/>
      <c r="AEK171" s="24"/>
      <c r="AEL171" s="24"/>
      <c r="AEM171" s="24"/>
      <c r="AEN171" s="24"/>
      <c r="AEO171" s="24"/>
      <c r="AEP171" s="24"/>
      <c r="AEQ171" s="24"/>
      <c r="AER171" s="24"/>
      <c r="AES171" s="24"/>
      <c r="AET171" s="24"/>
      <c r="AEU171" s="24"/>
      <c r="AEV171" s="24"/>
      <c r="AEW171" s="24"/>
      <c r="AEX171" s="24"/>
      <c r="AEY171" s="24"/>
      <c r="AEZ171" s="24"/>
      <c r="AFA171" s="24"/>
      <c r="AFB171" s="24"/>
      <c r="AFC171" s="24"/>
      <c r="AFD171" s="24"/>
      <c r="AFE171" s="24"/>
      <c r="AFF171" s="24"/>
      <c r="AFG171" s="24"/>
      <c r="AFH171" s="24"/>
      <c r="AFI171" s="24"/>
      <c r="AFJ171" s="24"/>
      <c r="AFK171" s="24"/>
      <c r="AFL171" s="24"/>
      <c r="AFM171" s="24"/>
      <c r="AFN171" s="24"/>
      <c r="AFO171" s="24"/>
      <c r="AFP171" s="24"/>
      <c r="AFQ171" s="24"/>
      <c r="AFR171" s="24"/>
      <c r="AFS171" s="24"/>
      <c r="AFT171" s="24"/>
      <c r="AFU171" s="24"/>
      <c r="AFV171" s="24"/>
      <c r="AFW171" s="24"/>
      <c r="AFX171" s="24"/>
      <c r="AFY171" s="24"/>
      <c r="AFZ171" s="24"/>
      <c r="AGA171" s="24"/>
      <c r="AGB171" s="24"/>
      <c r="AGC171" s="24"/>
      <c r="AGD171" s="24"/>
      <c r="AGE171" s="24"/>
      <c r="AGF171" s="24"/>
      <c r="AGG171" s="24"/>
      <c r="AGH171" s="24"/>
      <c r="AGI171" s="24"/>
      <c r="AGJ171" s="24"/>
      <c r="AGK171" s="24"/>
      <c r="AGL171" s="24"/>
      <c r="AGM171" s="24"/>
      <c r="AGN171" s="24"/>
      <c r="AGO171" s="24"/>
      <c r="AGP171" s="24"/>
      <c r="AGQ171" s="24"/>
      <c r="AGR171" s="24"/>
      <c r="AGS171" s="24"/>
      <c r="AGT171" s="24"/>
      <c r="AGU171" s="24"/>
      <c r="AGV171" s="24"/>
      <c r="AGW171" s="24"/>
      <c r="AGX171" s="24"/>
      <c r="AGY171" s="24"/>
      <c r="AGZ171" s="24"/>
      <c r="AHA171" s="24"/>
      <c r="AHB171" s="24"/>
      <c r="AHC171" s="24"/>
      <c r="AHD171" s="24"/>
      <c r="AHE171" s="24"/>
      <c r="AHF171" s="24"/>
      <c r="AHG171" s="24"/>
      <c r="AHH171" s="24"/>
      <c r="AHI171" s="24"/>
      <c r="AHJ171" s="24"/>
      <c r="AHK171" s="24"/>
      <c r="AHL171" s="24"/>
      <c r="AHM171" s="24"/>
      <c r="AHN171" s="24"/>
      <c r="AHO171" s="24"/>
      <c r="AHP171" s="24"/>
      <c r="AHQ171" s="24"/>
      <c r="AHR171" s="24"/>
      <c r="AHS171" s="24"/>
      <c r="AHT171" s="24"/>
      <c r="AHU171" s="24"/>
      <c r="AHV171" s="24"/>
      <c r="AHW171" s="24"/>
      <c r="AHX171" s="24"/>
      <c r="AHY171" s="24"/>
      <c r="AHZ171" s="24"/>
      <c r="AIA171" s="24"/>
      <c r="AIB171" s="24"/>
      <c r="AIC171" s="24"/>
      <c r="AID171" s="24"/>
      <c r="AIE171" s="24"/>
      <c r="AIF171" s="24"/>
      <c r="AIG171" s="24"/>
      <c r="AIH171" s="24"/>
      <c r="AII171" s="24"/>
      <c r="AIJ171" s="24"/>
      <c r="AIK171" s="24"/>
      <c r="AIL171" s="24"/>
      <c r="AIM171" s="24"/>
      <c r="AIN171" s="24"/>
      <c r="AIO171" s="24"/>
      <c r="AIP171" s="24"/>
      <c r="AIQ171" s="24"/>
      <c r="AIR171" s="24"/>
      <c r="AIS171" s="24"/>
      <c r="AIT171" s="24"/>
      <c r="AIU171" s="24"/>
      <c r="AIV171" s="24"/>
      <c r="AIW171" s="24"/>
      <c r="AIX171" s="24"/>
      <c r="AIY171" s="24"/>
      <c r="AIZ171" s="24"/>
      <c r="AJA171" s="24"/>
      <c r="AJB171" s="24"/>
      <c r="AJC171" s="24"/>
      <c r="AJD171" s="24"/>
      <c r="AJE171" s="24"/>
      <c r="AJF171" s="24"/>
      <c r="AJG171" s="24"/>
      <c r="AJH171" s="24"/>
      <c r="AJI171" s="24"/>
      <c r="AJJ171" s="24"/>
      <c r="AJK171" s="24"/>
      <c r="AJL171" s="24"/>
      <c r="AJM171" s="24"/>
      <c r="AJN171" s="24"/>
      <c r="AJO171" s="24"/>
      <c r="AJP171" s="24"/>
      <c r="AJQ171" s="24"/>
      <c r="AJR171" s="24"/>
      <c r="AJS171" s="24"/>
      <c r="AJT171" s="24"/>
      <c r="AJU171" s="24"/>
      <c r="AJV171" s="24"/>
      <c r="AJW171" s="24"/>
      <c r="AJX171" s="24"/>
      <c r="AJY171" s="24"/>
      <c r="AJZ171" s="24"/>
      <c r="AKA171" s="24"/>
      <c r="AKB171" s="24"/>
      <c r="AKC171" s="24"/>
      <c r="AKD171" s="24"/>
      <c r="AKE171" s="24"/>
      <c r="AKF171" s="24"/>
      <c r="AKG171" s="24"/>
      <c r="AKH171" s="24"/>
      <c r="AKI171" s="24"/>
      <c r="AKJ171" s="24"/>
      <c r="AKK171" s="24"/>
      <c r="AKL171" s="24"/>
      <c r="AKM171" s="24"/>
      <c r="AKN171" s="24"/>
      <c r="AKO171" s="24"/>
      <c r="AKP171" s="24"/>
      <c r="AKQ171" s="24"/>
      <c r="AKR171" s="24"/>
      <c r="AKS171" s="24"/>
      <c r="AKT171" s="24"/>
      <c r="AKU171" s="24"/>
      <c r="AKV171" s="24"/>
      <c r="AKW171" s="24"/>
      <c r="AKX171" s="24"/>
      <c r="AKY171" s="24"/>
      <c r="AKZ171" s="24"/>
      <c r="ALA171" s="24"/>
      <c r="ALB171" s="24"/>
      <c r="ALC171" s="24"/>
      <c r="ALD171" s="24"/>
      <c r="ALE171" s="24"/>
      <c r="ALF171" s="24"/>
      <c r="ALG171" s="24"/>
      <c r="ALH171" s="24"/>
      <c r="ALI171" s="24"/>
      <c r="ALJ171" s="24"/>
      <c r="ALK171" s="24"/>
      <c r="ALL171" s="24"/>
      <c r="ALM171" s="24"/>
      <c r="ALN171" s="24"/>
      <c r="ALO171" s="24"/>
      <c r="ALP171" s="24"/>
      <c r="ALQ171" s="24"/>
      <c r="ALR171" s="24"/>
      <c r="ALS171" s="24"/>
      <c r="ALT171" s="24"/>
      <c r="ALU171" s="24"/>
      <c r="ALV171" s="24"/>
      <c r="ALW171" s="24"/>
      <c r="ALX171" s="24"/>
      <c r="ALY171" s="24"/>
      <c r="ALZ171" s="24"/>
      <c r="AMA171" s="24"/>
      <c r="AMB171" s="24"/>
      <c r="AMC171" s="24"/>
      <c r="AMD171" s="24"/>
      <c r="AME171" s="24"/>
      <c r="AMF171" s="24"/>
      <c r="AMG171" s="24"/>
      <c r="AMH171" s="24"/>
      <c r="AMI171" s="24"/>
      <c r="AMJ171" s="24"/>
    </row>
    <row r="172" spans="1:1024">
      <c r="A172" s="19">
        <v>45306</v>
      </c>
      <c r="B172" s="19">
        <v>45306</v>
      </c>
      <c r="C172" s="20" t="s">
        <v>266</v>
      </c>
      <c r="D172" s="21" t="s">
        <v>322</v>
      </c>
      <c r="E172" s="22" t="s">
        <v>318</v>
      </c>
      <c r="F172" s="22">
        <v>0</v>
      </c>
      <c r="G172" s="23">
        <v>929</v>
      </c>
      <c r="H172" s="23">
        <f>+F172*G172</f>
        <v>0</v>
      </c>
    </row>
    <row r="173" spans="1:1024">
      <c r="A173" s="19">
        <v>45300</v>
      </c>
      <c r="B173" s="19">
        <v>45300</v>
      </c>
      <c r="C173" s="26" t="s">
        <v>267</v>
      </c>
      <c r="D173" s="21" t="s">
        <v>268</v>
      </c>
      <c r="E173" s="22" t="s">
        <v>205</v>
      </c>
      <c r="F173" s="22">
        <v>40</v>
      </c>
      <c r="G173" s="23">
        <v>1490</v>
      </c>
      <c r="H173" s="23">
        <f>+F173*G173</f>
        <v>59600</v>
      </c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  <c r="CA173" s="24"/>
      <c r="CB173" s="24"/>
      <c r="CC173" s="24"/>
      <c r="CD173" s="24"/>
      <c r="CE173" s="24"/>
      <c r="CF173" s="24"/>
      <c r="CG173" s="24"/>
      <c r="CH173" s="24"/>
      <c r="CI173" s="24"/>
      <c r="CJ173" s="24"/>
      <c r="CK173" s="24"/>
      <c r="CL173" s="24"/>
      <c r="CM173" s="24"/>
      <c r="CN173" s="24"/>
      <c r="CO173" s="24"/>
      <c r="CP173" s="24"/>
      <c r="CQ173" s="24"/>
      <c r="CR173" s="24"/>
      <c r="CS173" s="24"/>
      <c r="CT173" s="24"/>
      <c r="CU173" s="24"/>
      <c r="CV173" s="24"/>
      <c r="CW173" s="24"/>
      <c r="CX173" s="24"/>
      <c r="CY173" s="24"/>
      <c r="CZ173" s="24"/>
      <c r="DA173" s="24"/>
      <c r="DB173" s="24"/>
      <c r="DC173" s="24"/>
      <c r="DD173" s="24"/>
      <c r="DE173" s="24"/>
      <c r="DF173" s="24"/>
      <c r="DG173" s="24"/>
      <c r="DH173" s="24"/>
      <c r="DI173" s="24"/>
      <c r="DJ173" s="24"/>
      <c r="DK173" s="24"/>
      <c r="DL173" s="24"/>
      <c r="DM173" s="24"/>
      <c r="DN173" s="24"/>
      <c r="DO173" s="24"/>
      <c r="DP173" s="24"/>
      <c r="DQ173" s="24"/>
      <c r="DR173" s="24"/>
      <c r="DS173" s="24"/>
      <c r="DT173" s="24"/>
      <c r="DU173" s="24"/>
      <c r="DV173" s="24"/>
      <c r="DW173" s="24"/>
      <c r="DX173" s="24"/>
      <c r="DY173" s="24"/>
      <c r="DZ173" s="24"/>
      <c r="EA173" s="24"/>
      <c r="EB173" s="24"/>
      <c r="EC173" s="24"/>
      <c r="ED173" s="24"/>
      <c r="EE173" s="24"/>
      <c r="EF173" s="24"/>
      <c r="EG173" s="24"/>
      <c r="EH173" s="24"/>
      <c r="EI173" s="24"/>
      <c r="EJ173" s="24"/>
      <c r="EK173" s="24"/>
      <c r="EL173" s="24"/>
      <c r="EM173" s="24"/>
      <c r="EN173" s="24"/>
      <c r="EO173" s="24"/>
      <c r="EP173" s="24"/>
      <c r="EQ173" s="24"/>
      <c r="ER173" s="24"/>
      <c r="ES173" s="24"/>
      <c r="ET173" s="24"/>
      <c r="EU173" s="24"/>
      <c r="EV173" s="24"/>
      <c r="EW173" s="24"/>
      <c r="EX173" s="24"/>
      <c r="EY173" s="24"/>
      <c r="EZ173" s="24"/>
      <c r="FA173" s="24"/>
      <c r="FB173" s="24"/>
      <c r="FC173" s="24"/>
      <c r="FD173" s="24"/>
      <c r="FE173" s="24"/>
      <c r="FF173" s="24"/>
      <c r="FG173" s="24"/>
      <c r="FH173" s="24"/>
      <c r="FI173" s="24"/>
      <c r="FJ173" s="24"/>
      <c r="FK173" s="24"/>
      <c r="FL173" s="24"/>
      <c r="FM173" s="24"/>
      <c r="FN173" s="24"/>
      <c r="FO173" s="24"/>
      <c r="FP173" s="24"/>
      <c r="FQ173" s="24"/>
      <c r="FR173" s="24"/>
      <c r="FS173" s="24"/>
      <c r="FT173" s="24"/>
      <c r="FU173" s="24"/>
      <c r="FV173" s="24"/>
      <c r="FW173" s="24"/>
      <c r="FX173" s="24"/>
      <c r="FY173" s="24"/>
      <c r="FZ173" s="24"/>
      <c r="GA173" s="24"/>
      <c r="GB173" s="24"/>
      <c r="GC173" s="24"/>
      <c r="GD173" s="24"/>
      <c r="GE173" s="24"/>
      <c r="GF173" s="24"/>
      <c r="GG173" s="24"/>
      <c r="GH173" s="24"/>
      <c r="GI173" s="24"/>
      <c r="GJ173" s="24"/>
      <c r="GK173" s="24"/>
      <c r="GL173" s="24"/>
      <c r="GM173" s="24"/>
      <c r="GN173" s="24"/>
      <c r="GO173" s="24"/>
      <c r="GP173" s="24"/>
      <c r="GQ173" s="24"/>
      <c r="GR173" s="24"/>
      <c r="GS173" s="24"/>
      <c r="GT173" s="24"/>
      <c r="GU173" s="24"/>
      <c r="GV173" s="24"/>
      <c r="GW173" s="24"/>
      <c r="GX173" s="24"/>
      <c r="GY173" s="24"/>
      <c r="GZ173" s="24"/>
      <c r="HA173" s="24"/>
      <c r="HB173" s="24"/>
      <c r="HC173" s="24"/>
      <c r="HD173" s="24"/>
      <c r="HE173" s="24"/>
      <c r="HF173" s="24"/>
      <c r="HG173" s="24"/>
      <c r="HH173" s="24"/>
      <c r="HI173" s="24"/>
      <c r="HJ173" s="24"/>
      <c r="HK173" s="24"/>
      <c r="HL173" s="24"/>
      <c r="HM173" s="24"/>
      <c r="HN173" s="24"/>
      <c r="HO173" s="24"/>
      <c r="HP173" s="24"/>
      <c r="HQ173" s="24"/>
      <c r="HR173" s="24"/>
      <c r="HS173" s="24"/>
      <c r="HT173" s="24"/>
      <c r="HU173" s="24"/>
      <c r="HV173" s="24"/>
      <c r="HW173" s="24"/>
      <c r="HX173" s="24"/>
      <c r="HY173" s="24"/>
      <c r="HZ173" s="24"/>
      <c r="IA173" s="24"/>
      <c r="IB173" s="24"/>
      <c r="IC173" s="24"/>
      <c r="ID173" s="24"/>
      <c r="IE173" s="24"/>
      <c r="IF173" s="24"/>
      <c r="IG173" s="24"/>
      <c r="IH173" s="24"/>
      <c r="II173" s="24"/>
      <c r="IJ173" s="24"/>
      <c r="IK173" s="24"/>
      <c r="IL173" s="24"/>
      <c r="IM173" s="24"/>
      <c r="IN173" s="24"/>
      <c r="IO173" s="24"/>
      <c r="IP173" s="24"/>
      <c r="IQ173" s="24"/>
      <c r="IR173" s="24"/>
      <c r="IS173" s="24"/>
      <c r="IT173" s="24"/>
      <c r="IU173" s="24"/>
      <c r="IV173" s="24"/>
      <c r="IW173" s="24"/>
      <c r="IX173" s="24"/>
      <c r="IY173" s="24"/>
      <c r="IZ173" s="24"/>
      <c r="JA173" s="24"/>
      <c r="JB173" s="24"/>
      <c r="JC173" s="24"/>
      <c r="JD173" s="24"/>
      <c r="JE173" s="24"/>
      <c r="JF173" s="24"/>
      <c r="JG173" s="24"/>
      <c r="JH173" s="24"/>
      <c r="JI173" s="24"/>
      <c r="JJ173" s="24"/>
      <c r="JK173" s="24"/>
      <c r="JL173" s="24"/>
      <c r="JM173" s="24"/>
      <c r="JN173" s="24"/>
      <c r="JO173" s="24"/>
      <c r="JP173" s="24"/>
      <c r="JQ173" s="24"/>
      <c r="JR173" s="24"/>
      <c r="JS173" s="24"/>
      <c r="JT173" s="24"/>
      <c r="JU173" s="24"/>
      <c r="JV173" s="24"/>
      <c r="JW173" s="24"/>
      <c r="JX173" s="24"/>
      <c r="JY173" s="24"/>
      <c r="JZ173" s="24"/>
      <c r="KA173" s="24"/>
      <c r="KB173" s="24"/>
      <c r="KC173" s="24"/>
      <c r="KD173" s="24"/>
      <c r="KE173" s="24"/>
      <c r="KF173" s="24"/>
      <c r="KG173" s="24"/>
      <c r="KH173" s="24"/>
      <c r="KI173" s="24"/>
      <c r="KJ173" s="24"/>
      <c r="KK173" s="24"/>
      <c r="KL173" s="24"/>
      <c r="KM173" s="24"/>
      <c r="KN173" s="24"/>
      <c r="KO173" s="24"/>
      <c r="KP173" s="24"/>
      <c r="KQ173" s="24"/>
      <c r="KR173" s="24"/>
      <c r="KS173" s="24"/>
      <c r="KT173" s="24"/>
      <c r="KU173" s="24"/>
      <c r="KV173" s="24"/>
      <c r="KW173" s="24"/>
      <c r="KX173" s="24"/>
      <c r="KY173" s="24"/>
      <c r="KZ173" s="24"/>
      <c r="LA173" s="24"/>
      <c r="LB173" s="24"/>
      <c r="LC173" s="24"/>
      <c r="LD173" s="24"/>
      <c r="LE173" s="24"/>
      <c r="LF173" s="24"/>
      <c r="LG173" s="24"/>
      <c r="LH173" s="24"/>
      <c r="LI173" s="24"/>
      <c r="LJ173" s="24"/>
      <c r="LK173" s="24"/>
      <c r="LL173" s="24"/>
      <c r="LM173" s="24"/>
      <c r="LN173" s="24"/>
      <c r="LO173" s="24"/>
      <c r="LP173" s="24"/>
      <c r="LQ173" s="24"/>
      <c r="LR173" s="24"/>
      <c r="LS173" s="24"/>
      <c r="LT173" s="24"/>
      <c r="LU173" s="24"/>
      <c r="LV173" s="24"/>
      <c r="LW173" s="24"/>
      <c r="LX173" s="24"/>
      <c r="LY173" s="24"/>
      <c r="LZ173" s="24"/>
      <c r="MA173" s="24"/>
      <c r="MB173" s="24"/>
      <c r="MC173" s="24"/>
      <c r="MD173" s="24"/>
      <c r="ME173" s="24"/>
      <c r="MF173" s="24"/>
      <c r="MG173" s="24"/>
      <c r="MH173" s="24"/>
      <c r="MI173" s="24"/>
      <c r="MJ173" s="24"/>
      <c r="MK173" s="24"/>
      <c r="ML173" s="24"/>
      <c r="MM173" s="24"/>
      <c r="MN173" s="24"/>
      <c r="MO173" s="24"/>
      <c r="MP173" s="24"/>
      <c r="MQ173" s="24"/>
      <c r="MR173" s="24"/>
      <c r="MS173" s="24"/>
      <c r="MT173" s="24"/>
      <c r="MU173" s="24"/>
      <c r="MV173" s="24"/>
      <c r="MW173" s="24"/>
      <c r="MX173" s="24"/>
      <c r="MY173" s="24"/>
      <c r="MZ173" s="24"/>
      <c r="NA173" s="24"/>
      <c r="NB173" s="24"/>
      <c r="NC173" s="24"/>
      <c r="ND173" s="24"/>
      <c r="NE173" s="24"/>
      <c r="NF173" s="24"/>
      <c r="NG173" s="24"/>
      <c r="NH173" s="24"/>
      <c r="NI173" s="24"/>
      <c r="NJ173" s="24"/>
      <c r="NK173" s="24"/>
      <c r="NL173" s="24"/>
      <c r="NM173" s="24"/>
      <c r="NN173" s="24"/>
      <c r="NO173" s="24"/>
      <c r="NP173" s="24"/>
      <c r="NQ173" s="24"/>
      <c r="NR173" s="24"/>
      <c r="NS173" s="24"/>
      <c r="NT173" s="24"/>
      <c r="NU173" s="24"/>
      <c r="NV173" s="24"/>
      <c r="NW173" s="24"/>
      <c r="NX173" s="24"/>
      <c r="NY173" s="24"/>
      <c r="NZ173" s="24"/>
      <c r="OA173" s="24"/>
      <c r="OB173" s="24"/>
      <c r="OC173" s="24"/>
      <c r="OD173" s="24"/>
      <c r="OE173" s="24"/>
      <c r="OF173" s="24"/>
      <c r="OG173" s="24"/>
      <c r="OH173" s="24"/>
      <c r="OI173" s="24"/>
      <c r="OJ173" s="24"/>
      <c r="OK173" s="24"/>
      <c r="OL173" s="24"/>
      <c r="OM173" s="24"/>
      <c r="ON173" s="24"/>
      <c r="OO173" s="24"/>
      <c r="OP173" s="24"/>
      <c r="OQ173" s="24"/>
      <c r="OR173" s="24"/>
      <c r="OS173" s="24"/>
      <c r="OT173" s="24"/>
      <c r="OU173" s="24"/>
      <c r="OV173" s="24"/>
      <c r="OW173" s="24"/>
      <c r="OX173" s="24"/>
      <c r="OY173" s="24"/>
      <c r="OZ173" s="24"/>
      <c r="PA173" s="24"/>
      <c r="PB173" s="24"/>
      <c r="PC173" s="24"/>
      <c r="PD173" s="24"/>
      <c r="PE173" s="24"/>
      <c r="PF173" s="24"/>
      <c r="PG173" s="24"/>
      <c r="PH173" s="24"/>
      <c r="PI173" s="24"/>
      <c r="PJ173" s="24"/>
      <c r="PK173" s="24"/>
      <c r="PL173" s="24"/>
      <c r="PM173" s="24"/>
      <c r="PN173" s="24"/>
      <c r="PO173" s="24"/>
      <c r="PP173" s="24"/>
      <c r="PQ173" s="24"/>
      <c r="PR173" s="24"/>
      <c r="PS173" s="24"/>
      <c r="PT173" s="24"/>
      <c r="PU173" s="24"/>
      <c r="PV173" s="24"/>
      <c r="PW173" s="24"/>
      <c r="PX173" s="24"/>
      <c r="PY173" s="24"/>
      <c r="PZ173" s="24"/>
      <c r="QA173" s="24"/>
      <c r="QB173" s="24"/>
      <c r="QC173" s="24"/>
      <c r="QD173" s="24"/>
      <c r="QE173" s="24"/>
      <c r="QF173" s="24"/>
      <c r="QG173" s="24"/>
      <c r="QH173" s="24"/>
      <c r="QI173" s="24"/>
      <c r="QJ173" s="24"/>
      <c r="QK173" s="24"/>
      <c r="QL173" s="24"/>
      <c r="QM173" s="24"/>
      <c r="QN173" s="24"/>
      <c r="QO173" s="24"/>
      <c r="QP173" s="24"/>
      <c r="QQ173" s="24"/>
      <c r="QR173" s="24"/>
      <c r="QS173" s="24"/>
      <c r="QT173" s="24"/>
      <c r="QU173" s="24"/>
      <c r="QV173" s="24"/>
      <c r="QW173" s="24"/>
      <c r="QX173" s="24"/>
      <c r="QY173" s="24"/>
      <c r="QZ173" s="24"/>
      <c r="RA173" s="24"/>
      <c r="RB173" s="24"/>
      <c r="RC173" s="24"/>
      <c r="RD173" s="24"/>
      <c r="RE173" s="24"/>
      <c r="RF173" s="24"/>
      <c r="RG173" s="24"/>
      <c r="RH173" s="24"/>
      <c r="RI173" s="24"/>
      <c r="RJ173" s="24"/>
      <c r="RK173" s="24"/>
      <c r="RL173" s="24"/>
      <c r="RM173" s="24"/>
      <c r="RN173" s="24"/>
      <c r="RO173" s="24"/>
      <c r="RP173" s="24"/>
      <c r="RQ173" s="24"/>
      <c r="RR173" s="24"/>
      <c r="RS173" s="24"/>
      <c r="RT173" s="24"/>
      <c r="RU173" s="24"/>
      <c r="RV173" s="24"/>
      <c r="RW173" s="24"/>
      <c r="RX173" s="24"/>
      <c r="RY173" s="24"/>
      <c r="RZ173" s="24"/>
      <c r="SA173" s="24"/>
      <c r="SB173" s="24"/>
      <c r="SC173" s="24"/>
      <c r="SD173" s="24"/>
      <c r="SE173" s="24"/>
      <c r="SF173" s="24"/>
      <c r="SG173" s="24"/>
      <c r="SH173" s="24"/>
      <c r="SI173" s="24"/>
      <c r="SJ173" s="24"/>
      <c r="SK173" s="24"/>
      <c r="SL173" s="24"/>
      <c r="SM173" s="24"/>
      <c r="SN173" s="24"/>
      <c r="SO173" s="24"/>
      <c r="SP173" s="24"/>
      <c r="SQ173" s="24"/>
      <c r="SR173" s="24"/>
      <c r="SS173" s="24"/>
      <c r="ST173" s="24"/>
      <c r="SU173" s="24"/>
      <c r="SV173" s="24"/>
      <c r="SW173" s="24"/>
      <c r="SX173" s="24"/>
      <c r="SY173" s="24"/>
      <c r="SZ173" s="24"/>
      <c r="TA173" s="24"/>
      <c r="TB173" s="24"/>
      <c r="TC173" s="24"/>
      <c r="TD173" s="24"/>
      <c r="TE173" s="24"/>
      <c r="TF173" s="24"/>
      <c r="TG173" s="24"/>
      <c r="TH173" s="24"/>
      <c r="TI173" s="24"/>
      <c r="TJ173" s="24"/>
      <c r="TK173" s="24"/>
      <c r="TL173" s="24"/>
      <c r="TM173" s="24"/>
      <c r="TN173" s="24"/>
      <c r="TO173" s="24"/>
      <c r="TP173" s="24"/>
      <c r="TQ173" s="24"/>
      <c r="TR173" s="24"/>
      <c r="TS173" s="24"/>
      <c r="TT173" s="24"/>
      <c r="TU173" s="24"/>
      <c r="TV173" s="24"/>
      <c r="TW173" s="24"/>
      <c r="TX173" s="24"/>
      <c r="TY173" s="24"/>
      <c r="TZ173" s="24"/>
      <c r="UA173" s="24"/>
      <c r="UB173" s="24"/>
      <c r="UC173" s="24"/>
      <c r="UD173" s="24"/>
      <c r="UE173" s="24"/>
      <c r="UF173" s="24"/>
      <c r="UG173" s="24"/>
      <c r="UH173" s="24"/>
      <c r="UI173" s="24"/>
      <c r="UJ173" s="24"/>
      <c r="UK173" s="24"/>
      <c r="UL173" s="24"/>
      <c r="UM173" s="24"/>
      <c r="UN173" s="24"/>
      <c r="UO173" s="24"/>
      <c r="UP173" s="24"/>
      <c r="UQ173" s="24"/>
      <c r="UR173" s="24"/>
      <c r="US173" s="24"/>
      <c r="UT173" s="24"/>
      <c r="UU173" s="24"/>
      <c r="UV173" s="24"/>
      <c r="UW173" s="24"/>
      <c r="UX173" s="24"/>
      <c r="UY173" s="24"/>
      <c r="UZ173" s="24"/>
      <c r="VA173" s="24"/>
      <c r="VB173" s="24"/>
      <c r="VC173" s="24"/>
      <c r="VD173" s="24"/>
      <c r="VE173" s="24"/>
      <c r="VF173" s="24"/>
      <c r="VG173" s="24"/>
      <c r="VH173" s="24"/>
      <c r="VI173" s="24"/>
      <c r="VJ173" s="24"/>
      <c r="VK173" s="24"/>
      <c r="VL173" s="24"/>
      <c r="VM173" s="24"/>
      <c r="VN173" s="24"/>
      <c r="VO173" s="24"/>
      <c r="VP173" s="24"/>
      <c r="VQ173" s="24"/>
      <c r="VR173" s="24"/>
      <c r="VS173" s="24"/>
      <c r="VT173" s="24"/>
      <c r="VU173" s="24"/>
      <c r="VV173" s="24"/>
      <c r="VW173" s="24"/>
      <c r="VX173" s="24"/>
      <c r="VY173" s="24"/>
      <c r="VZ173" s="24"/>
      <c r="WA173" s="24"/>
      <c r="WB173" s="24"/>
      <c r="WC173" s="24"/>
      <c r="WD173" s="24"/>
      <c r="WE173" s="24"/>
      <c r="WF173" s="24"/>
      <c r="WG173" s="24"/>
      <c r="WH173" s="24"/>
      <c r="WI173" s="24"/>
      <c r="WJ173" s="24"/>
      <c r="WK173" s="24"/>
      <c r="WL173" s="24"/>
      <c r="WM173" s="24"/>
      <c r="WN173" s="24"/>
      <c r="WO173" s="24"/>
      <c r="WP173" s="24"/>
      <c r="WQ173" s="24"/>
      <c r="WR173" s="24"/>
      <c r="WS173" s="24"/>
      <c r="WT173" s="24"/>
      <c r="WU173" s="24"/>
      <c r="WV173" s="24"/>
      <c r="WW173" s="24"/>
      <c r="WX173" s="24"/>
      <c r="WY173" s="24"/>
      <c r="WZ173" s="24"/>
      <c r="XA173" s="24"/>
      <c r="XB173" s="24"/>
      <c r="XC173" s="24"/>
      <c r="XD173" s="24"/>
      <c r="XE173" s="24"/>
      <c r="XF173" s="24"/>
      <c r="XG173" s="24"/>
      <c r="XH173" s="24"/>
      <c r="XI173" s="24"/>
      <c r="XJ173" s="24"/>
      <c r="XK173" s="24"/>
      <c r="XL173" s="24"/>
      <c r="XM173" s="24"/>
      <c r="XN173" s="24"/>
      <c r="XO173" s="24"/>
      <c r="XP173" s="24"/>
      <c r="XQ173" s="24"/>
      <c r="XR173" s="24"/>
      <c r="XS173" s="24"/>
      <c r="XT173" s="24"/>
      <c r="XU173" s="24"/>
      <c r="XV173" s="24"/>
      <c r="XW173" s="24"/>
      <c r="XX173" s="24"/>
      <c r="XY173" s="24"/>
      <c r="XZ173" s="24"/>
      <c r="YA173" s="24"/>
      <c r="YB173" s="24"/>
      <c r="YC173" s="24"/>
      <c r="YD173" s="24"/>
      <c r="YE173" s="24"/>
      <c r="YF173" s="24"/>
      <c r="YG173" s="24"/>
      <c r="YH173" s="24"/>
      <c r="YI173" s="24"/>
      <c r="YJ173" s="24"/>
      <c r="YK173" s="24"/>
      <c r="YL173" s="24"/>
      <c r="YM173" s="24"/>
      <c r="YN173" s="24"/>
      <c r="YO173" s="24"/>
      <c r="YP173" s="24"/>
      <c r="YQ173" s="24"/>
      <c r="YR173" s="24"/>
      <c r="YS173" s="24"/>
      <c r="YT173" s="24"/>
      <c r="YU173" s="24"/>
      <c r="YV173" s="24"/>
      <c r="YW173" s="24"/>
      <c r="YX173" s="24"/>
      <c r="YY173" s="24"/>
      <c r="YZ173" s="24"/>
      <c r="ZA173" s="24"/>
      <c r="ZB173" s="24"/>
      <c r="ZC173" s="24"/>
      <c r="ZD173" s="24"/>
      <c r="ZE173" s="24"/>
      <c r="ZF173" s="24"/>
      <c r="ZG173" s="24"/>
      <c r="ZH173" s="24"/>
      <c r="ZI173" s="24"/>
      <c r="ZJ173" s="24"/>
      <c r="ZK173" s="24"/>
      <c r="ZL173" s="24"/>
      <c r="ZM173" s="24"/>
      <c r="ZN173" s="24"/>
      <c r="ZO173" s="24"/>
      <c r="ZP173" s="24"/>
      <c r="ZQ173" s="24"/>
      <c r="ZR173" s="24"/>
      <c r="ZS173" s="24"/>
      <c r="ZT173" s="24"/>
      <c r="ZU173" s="24"/>
      <c r="ZV173" s="24"/>
      <c r="ZW173" s="24"/>
      <c r="ZX173" s="24"/>
      <c r="ZY173" s="24"/>
      <c r="ZZ173" s="24"/>
      <c r="AAA173" s="24"/>
      <c r="AAB173" s="24"/>
      <c r="AAC173" s="24"/>
      <c r="AAD173" s="24"/>
      <c r="AAE173" s="24"/>
      <c r="AAF173" s="24"/>
      <c r="AAG173" s="24"/>
      <c r="AAH173" s="24"/>
      <c r="AAI173" s="24"/>
      <c r="AAJ173" s="24"/>
      <c r="AAK173" s="24"/>
      <c r="AAL173" s="24"/>
      <c r="AAM173" s="24"/>
      <c r="AAN173" s="24"/>
      <c r="AAO173" s="24"/>
      <c r="AAP173" s="24"/>
      <c r="AAQ173" s="24"/>
      <c r="AAR173" s="24"/>
      <c r="AAS173" s="24"/>
      <c r="AAT173" s="24"/>
      <c r="AAU173" s="24"/>
      <c r="AAV173" s="24"/>
      <c r="AAW173" s="24"/>
      <c r="AAX173" s="24"/>
      <c r="AAY173" s="24"/>
      <c r="AAZ173" s="24"/>
      <c r="ABA173" s="24"/>
      <c r="ABB173" s="24"/>
      <c r="ABC173" s="24"/>
      <c r="ABD173" s="24"/>
      <c r="ABE173" s="24"/>
      <c r="ABF173" s="24"/>
      <c r="ABG173" s="24"/>
      <c r="ABH173" s="24"/>
      <c r="ABI173" s="24"/>
      <c r="ABJ173" s="24"/>
      <c r="ABK173" s="24"/>
      <c r="ABL173" s="24"/>
      <c r="ABM173" s="24"/>
      <c r="ABN173" s="24"/>
      <c r="ABO173" s="24"/>
      <c r="ABP173" s="24"/>
      <c r="ABQ173" s="24"/>
      <c r="ABR173" s="24"/>
      <c r="ABS173" s="24"/>
      <c r="ABT173" s="24"/>
      <c r="ABU173" s="24"/>
      <c r="ABV173" s="24"/>
      <c r="ABW173" s="24"/>
      <c r="ABX173" s="24"/>
      <c r="ABY173" s="24"/>
      <c r="ABZ173" s="24"/>
      <c r="ACA173" s="24"/>
      <c r="ACB173" s="24"/>
      <c r="ACC173" s="24"/>
      <c r="ACD173" s="24"/>
      <c r="ACE173" s="24"/>
      <c r="ACF173" s="24"/>
      <c r="ACG173" s="24"/>
      <c r="ACH173" s="24"/>
      <c r="ACI173" s="24"/>
      <c r="ACJ173" s="24"/>
      <c r="ACK173" s="24"/>
      <c r="ACL173" s="24"/>
      <c r="ACM173" s="24"/>
      <c r="ACN173" s="24"/>
      <c r="ACO173" s="24"/>
      <c r="ACP173" s="24"/>
      <c r="ACQ173" s="24"/>
      <c r="ACR173" s="24"/>
      <c r="ACS173" s="24"/>
      <c r="ACT173" s="24"/>
      <c r="ACU173" s="24"/>
      <c r="ACV173" s="24"/>
      <c r="ACW173" s="24"/>
      <c r="ACX173" s="24"/>
      <c r="ACY173" s="24"/>
      <c r="ACZ173" s="24"/>
      <c r="ADA173" s="24"/>
      <c r="ADB173" s="24"/>
      <c r="ADC173" s="24"/>
      <c r="ADD173" s="24"/>
      <c r="ADE173" s="24"/>
      <c r="ADF173" s="24"/>
      <c r="ADG173" s="24"/>
      <c r="ADH173" s="24"/>
      <c r="ADI173" s="24"/>
      <c r="ADJ173" s="24"/>
      <c r="ADK173" s="24"/>
      <c r="ADL173" s="24"/>
      <c r="ADM173" s="24"/>
      <c r="ADN173" s="24"/>
      <c r="ADO173" s="24"/>
      <c r="ADP173" s="24"/>
      <c r="ADQ173" s="24"/>
      <c r="ADR173" s="24"/>
      <c r="ADS173" s="24"/>
      <c r="ADT173" s="24"/>
      <c r="ADU173" s="24"/>
      <c r="ADV173" s="24"/>
      <c r="ADW173" s="24"/>
      <c r="ADX173" s="24"/>
      <c r="ADY173" s="24"/>
      <c r="ADZ173" s="24"/>
      <c r="AEA173" s="24"/>
      <c r="AEB173" s="24"/>
      <c r="AEC173" s="24"/>
      <c r="AED173" s="24"/>
      <c r="AEE173" s="24"/>
      <c r="AEF173" s="24"/>
      <c r="AEG173" s="24"/>
      <c r="AEH173" s="24"/>
      <c r="AEI173" s="24"/>
      <c r="AEJ173" s="24"/>
      <c r="AEK173" s="24"/>
      <c r="AEL173" s="24"/>
      <c r="AEM173" s="24"/>
      <c r="AEN173" s="24"/>
      <c r="AEO173" s="24"/>
      <c r="AEP173" s="24"/>
      <c r="AEQ173" s="24"/>
      <c r="AER173" s="24"/>
      <c r="AES173" s="24"/>
      <c r="AET173" s="24"/>
      <c r="AEU173" s="24"/>
      <c r="AEV173" s="24"/>
      <c r="AEW173" s="24"/>
      <c r="AEX173" s="24"/>
      <c r="AEY173" s="24"/>
      <c r="AEZ173" s="24"/>
      <c r="AFA173" s="24"/>
      <c r="AFB173" s="24"/>
      <c r="AFC173" s="24"/>
      <c r="AFD173" s="24"/>
      <c r="AFE173" s="24"/>
      <c r="AFF173" s="24"/>
      <c r="AFG173" s="24"/>
      <c r="AFH173" s="24"/>
      <c r="AFI173" s="24"/>
      <c r="AFJ173" s="24"/>
      <c r="AFK173" s="24"/>
      <c r="AFL173" s="24"/>
      <c r="AFM173" s="24"/>
      <c r="AFN173" s="24"/>
      <c r="AFO173" s="24"/>
      <c r="AFP173" s="24"/>
      <c r="AFQ173" s="24"/>
      <c r="AFR173" s="24"/>
      <c r="AFS173" s="24"/>
      <c r="AFT173" s="24"/>
      <c r="AFU173" s="24"/>
      <c r="AFV173" s="24"/>
      <c r="AFW173" s="24"/>
      <c r="AFX173" s="24"/>
      <c r="AFY173" s="24"/>
      <c r="AFZ173" s="24"/>
      <c r="AGA173" s="24"/>
      <c r="AGB173" s="24"/>
      <c r="AGC173" s="24"/>
      <c r="AGD173" s="24"/>
      <c r="AGE173" s="24"/>
      <c r="AGF173" s="24"/>
      <c r="AGG173" s="24"/>
      <c r="AGH173" s="24"/>
      <c r="AGI173" s="24"/>
      <c r="AGJ173" s="24"/>
      <c r="AGK173" s="24"/>
      <c r="AGL173" s="24"/>
      <c r="AGM173" s="24"/>
      <c r="AGN173" s="24"/>
      <c r="AGO173" s="24"/>
      <c r="AGP173" s="24"/>
      <c r="AGQ173" s="24"/>
      <c r="AGR173" s="24"/>
      <c r="AGS173" s="24"/>
      <c r="AGT173" s="24"/>
      <c r="AGU173" s="24"/>
      <c r="AGV173" s="24"/>
      <c r="AGW173" s="24"/>
      <c r="AGX173" s="24"/>
      <c r="AGY173" s="24"/>
      <c r="AGZ173" s="24"/>
      <c r="AHA173" s="24"/>
      <c r="AHB173" s="24"/>
      <c r="AHC173" s="24"/>
      <c r="AHD173" s="24"/>
      <c r="AHE173" s="24"/>
      <c r="AHF173" s="24"/>
      <c r="AHG173" s="24"/>
      <c r="AHH173" s="24"/>
      <c r="AHI173" s="24"/>
      <c r="AHJ173" s="24"/>
      <c r="AHK173" s="24"/>
      <c r="AHL173" s="24"/>
      <c r="AHM173" s="24"/>
      <c r="AHN173" s="24"/>
      <c r="AHO173" s="24"/>
      <c r="AHP173" s="24"/>
      <c r="AHQ173" s="24"/>
      <c r="AHR173" s="24"/>
      <c r="AHS173" s="24"/>
      <c r="AHT173" s="24"/>
      <c r="AHU173" s="24"/>
      <c r="AHV173" s="24"/>
      <c r="AHW173" s="24"/>
      <c r="AHX173" s="24"/>
      <c r="AHY173" s="24"/>
      <c r="AHZ173" s="24"/>
      <c r="AIA173" s="24"/>
      <c r="AIB173" s="24"/>
      <c r="AIC173" s="24"/>
      <c r="AID173" s="24"/>
      <c r="AIE173" s="24"/>
      <c r="AIF173" s="24"/>
      <c r="AIG173" s="24"/>
      <c r="AIH173" s="24"/>
      <c r="AII173" s="24"/>
      <c r="AIJ173" s="24"/>
      <c r="AIK173" s="24"/>
      <c r="AIL173" s="24"/>
      <c r="AIM173" s="24"/>
      <c r="AIN173" s="24"/>
      <c r="AIO173" s="24"/>
      <c r="AIP173" s="24"/>
      <c r="AIQ173" s="24"/>
      <c r="AIR173" s="24"/>
      <c r="AIS173" s="24"/>
      <c r="AIT173" s="24"/>
      <c r="AIU173" s="24"/>
      <c r="AIV173" s="24"/>
      <c r="AIW173" s="24"/>
      <c r="AIX173" s="24"/>
      <c r="AIY173" s="24"/>
      <c r="AIZ173" s="24"/>
      <c r="AJA173" s="24"/>
      <c r="AJB173" s="24"/>
      <c r="AJC173" s="24"/>
      <c r="AJD173" s="24"/>
      <c r="AJE173" s="24"/>
      <c r="AJF173" s="24"/>
      <c r="AJG173" s="24"/>
      <c r="AJH173" s="24"/>
      <c r="AJI173" s="24"/>
      <c r="AJJ173" s="24"/>
      <c r="AJK173" s="24"/>
      <c r="AJL173" s="24"/>
      <c r="AJM173" s="24"/>
      <c r="AJN173" s="24"/>
      <c r="AJO173" s="24"/>
      <c r="AJP173" s="24"/>
      <c r="AJQ173" s="24"/>
      <c r="AJR173" s="24"/>
      <c r="AJS173" s="24"/>
      <c r="AJT173" s="24"/>
      <c r="AJU173" s="24"/>
      <c r="AJV173" s="24"/>
      <c r="AJW173" s="24"/>
      <c r="AJX173" s="24"/>
      <c r="AJY173" s="24"/>
      <c r="AJZ173" s="24"/>
      <c r="AKA173" s="24"/>
      <c r="AKB173" s="24"/>
      <c r="AKC173" s="24"/>
      <c r="AKD173" s="24"/>
      <c r="AKE173" s="24"/>
      <c r="AKF173" s="24"/>
      <c r="AKG173" s="24"/>
      <c r="AKH173" s="24"/>
      <c r="AKI173" s="24"/>
      <c r="AKJ173" s="24"/>
      <c r="AKK173" s="24"/>
      <c r="AKL173" s="24"/>
      <c r="AKM173" s="24"/>
      <c r="AKN173" s="24"/>
      <c r="AKO173" s="24"/>
      <c r="AKP173" s="24"/>
      <c r="AKQ173" s="24"/>
      <c r="AKR173" s="24"/>
      <c r="AKS173" s="24"/>
      <c r="AKT173" s="24"/>
      <c r="AKU173" s="24"/>
      <c r="AKV173" s="24"/>
      <c r="AKW173" s="24"/>
      <c r="AKX173" s="24"/>
      <c r="AKY173" s="24"/>
      <c r="AKZ173" s="24"/>
      <c r="ALA173" s="24"/>
      <c r="ALB173" s="24"/>
      <c r="ALC173" s="24"/>
      <c r="ALD173" s="24"/>
      <c r="ALE173" s="24"/>
      <c r="ALF173" s="24"/>
      <c r="ALG173" s="24"/>
      <c r="ALH173" s="24"/>
      <c r="ALI173" s="24"/>
      <c r="ALJ173" s="24"/>
      <c r="ALK173" s="24"/>
      <c r="ALL173" s="24"/>
      <c r="ALM173" s="24"/>
      <c r="ALN173" s="24"/>
      <c r="ALO173" s="24"/>
      <c r="ALP173" s="24"/>
      <c r="ALQ173" s="24"/>
      <c r="ALR173" s="24"/>
      <c r="ALS173" s="24"/>
      <c r="ALT173" s="24"/>
      <c r="ALU173" s="24"/>
      <c r="ALV173" s="24"/>
      <c r="ALW173" s="24"/>
      <c r="ALX173" s="24"/>
      <c r="ALY173" s="24"/>
      <c r="ALZ173" s="24"/>
      <c r="AMA173" s="24"/>
      <c r="AMB173" s="24"/>
      <c r="AMC173" s="24"/>
      <c r="AMD173" s="24"/>
      <c r="AME173" s="24"/>
      <c r="AMF173" s="24"/>
      <c r="AMG173" s="24"/>
      <c r="AMH173" s="24"/>
      <c r="AMI173" s="24"/>
      <c r="AMJ173" s="24"/>
    </row>
    <row r="174" spans="1:1024" ht="15">
      <c r="A174" s="19"/>
      <c r="B174" s="19"/>
      <c r="C174" s="20"/>
      <c r="D174" s="29" t="s">
        <v>269</v>
      </c>
      <c r="E174" s="22"/>
      <c r="F174" s="22"/>
      <c r="G174" s="23"/>
      <c r="H174" s="23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  <c r="CA174" s="24"/>
      <c r="CB174" s="24"/>
      <c r="CC174" s="24"/>
      <c r="CD174" s="24"/>
      <c r="CE174" s="24"/>
      <c r="CF174" s="24"/>
      <c r="CG174" s="24"/>
      <c r="CH174" s="24"/>
      <c r="CI174" s="24"/>
      <c r="CJ174" s="24"/>
      <c r="CK174" s="24"/>
      <c r="CL174" s="24"/>
      <c r="CM174" s="24"/>
      <c r="CN174" s="24"/>
      <c r="CO174" s="24"/>
      <c r="CP174" s="24"/>
      <c r="CQ174" s="24"/>
      <c r="CR174" s="24"/>
      <c r="CS174" s="24"/>
      <c r="CT174" s="24"/>
      <c r="CU174" s="24"/>
      <c r="CV174" s="24"/>
      <c r="CW174" s="24"/>
      <c r="CX174" s="24"/>
      <c r="CY174" s="24"/>
      <c r="CZ174" s="24"/>
      <c r="DA174" s="24"/>
      <c r="DB174" s="24"/>
      <c r="DC174" s="24"/>
      <c r="DD174" s="24"/>
      <c r="DE174" s="24"/>
      <c r="DF174" s="24"/>
      <c r="DG174" s="24"/>
      <c r="DH174" s="24"/>
      <c r="DI174" s="24"/>
      <c r="DJ174" s="24"/>
      <c r="DK174" s="24"/>
      <c r="DL174" s="24"/>
      <c r="DM174" s="24"/>
      <c r="DN174" s="24"/>
      <c r="DO174" s="24"/>
      <c r="DP174" s="24"/>
      <c r="DQ174" s="24"/>
      <c r="DR174" s="24"/>
      <c r="DS174" s="24"/>
      <c r="DT174" s="24"/>
      <c r="DU174" s="24"/>
      <c r="DV174" s="24"/>
      <c r="DW174" s="24"/>
      <c r="DX174" s="24"/>
      <c r="DY174" s="24"/>
      <c r="DZ174" s="24"/>
      <c r="EA174" s="24"/>
      <c r="EB174" s="24"/>
      <c r="EC174" s="24"/>
      <c r="ED174" s="24"/>
      <c r="EE174" s="24"/>
      <c r="EF174" s="24"/>
      <c r="EG174" s="24"/>
      <c r="EH174" s="24"/>
      <c r="EI174" s="24"/>
      <c r="EJ174" s="24"/>
      <c r="EK174" s="24"/>
      <c r="EL174" s="24"/>
      <c r="EM174" s="24"/>
      <c r="EN174" s="24"/>
      <c r="EO174" s="24"/>
      <c r="EP174" s="24"/>
      <c r="EQ174" s="24"/>
      <c r="ER174" s="24"/>
      <c r="ES174" s="24"/>
      <c r="ET174" s="24"/>
      <c r="EU174" s="24"/>
      <c r="EV174" s="24"/>
      <c r="EW174" s="24"/>
      <c r="EX174" s="24"/>
      <c r="EY174" s="24"/>
      <c r="EZ174" s="24"/>
      <c r="FA174" s="24"/>
      <c r="FB174" s="24"/>
      <c r="FC174" s="24"/>
      <c r="FD174" s="24"/>
      <c r="FE174" s="24"/>
      <c r="FF174" s="24"/>
      <c r="FG174" s="24"/>
      <c r="FH174" s="24"/>
      <c r="FI174" s="24"/>
      <c r="FJ174" s="24"/>
      <c r="FK174" s="24"/>
      <c r="FL174" s="24"/>
      <c r="FM174" s="24"/>
      <c r="FN174" s="24"/>
      <c r="FO174" s="24"/>
      <c r="FP174" s="24"/>
      <c r="FQ174" s="24"/>
      <c r="FR174" s="24"/>
      <c r="FS174" s="24"/>
      <c r="FT174" s="24"/>
      <c r="FU174" s="24"/>
      <c r="FV174" s="24"/>
      <c r="FW174" s="24"/>
      <c r="FX174" s="24"/>
      <c r="FY174" s="24"/>
      <c r="FZ174" s="24"/>
      <c r="GA174" s="24"/>
      <c r="GB174" s="24"/>
      <c r="GC174" s="24"/>
      <c r="GD174" s="24"/>
      <c r="GE174" s="24"/>
      <c r="GF174" s="24"/>
      <c r="GG174" s="24"/>
      <c r="GH174" s="24"/>
      <c r="GI174" s="24"/>
      <c r="GJ174" s="24"/>
      <c r="GK174" s="24"/>
      <c r="GL174" s="24"/>
      <c r="GM174" s="24"/>
      <c r="GN174" s="24"/>
      <c r="GO174" s="24"/>
      <c r="GP174" s="24"/>
      <c r="GQ174" s="24"/>
      <c r="GR174" s="24"/>
      <c r="GS174" s="24"/>
      <c r="GT174" s="24"/>
      <c r="GU174" s="24"/>
      <c r="GV174" s="24"/>
      <c r="GW174" s="24"/>
      <c r="GX174" s="24"/>
      <c r="GY174" s="24"/>
      <c r="GZ174" s="24"/>
      <c r="HA174" s="24"/>
      <c r="HB174" s="24"/>
      <c r="HC174" s="24"/>
      <c r="HD174" s="24"/>
      <c r="HE174" s="24"/>
      <c r="HF174" s="24"/>
      <c r="HG174" s="24"/>
      <c r="HH174" s="24"/>
      <c r="HI174" s="24"/>
      <c r="HJ174" s="24"/>
      <c r="HK174" s="24"/>
      <c r="HL174" s="24"/>
      <c r="HM174" s="24"/>
      <c r="HN174" s="24"/>
      <c r="HO174" s="24"/>
      <c r="HP174" s="24"/>
      <c r="HQ174" s="24"/>
      <c r="HR174" s="24"/>
      <c r="HS174" s="24"/>
      <c r="HT174" s="24"/>
      <c r="HU174" s="24"/>
      <c r="HV174" s="24"/>
      <c r="HW174" s="24"/>
      <c r="HX174" s="24"/>
      <c r="HY174" s="24"/>
      <c r="HZ174" s="24"/>
      <c r="IA174" s="24"/>
      <c r="IB174" s="24"/>
      <c r="IC174" s="24"/>
      <c r="ID174" s="24"/>
      <c r="IE174" s="24"/>
      <c r="IF174" s="24"/>
      <c r="IG174" s="24"/>
      <c r="IH174" s="24"/>
      <c r="II174" s="24"/>
      <c r="IJ174" s="24"/>
      <c r="IK174" s="24"/>
      <c r="IL174" s="24"/>
      <c r="IM174" s="24"/>
      <c r="IN174" s="24"/>
      <c r="IO174" s="24"/>
      <c r="IP174" s="24"/>
      <c r="IQ174" s="24"/>
      <c r="IR174" s="24"/>
      <c r="IS174" s="24"/>
      <c r="IT174" s="24"/>
      <c r="IU174" s="24"/>
      <c r="IV174" s="24"/>
      <c r="IW174" s="24"/>
      <c r="IX174" s="24"/>
      <c r="IY174" s="24"/>
      <c r="IZ174" s="24"/>
      <c r="JA174" s="24"/>
      <c r="JB174" s="24"/>
      <c r="JC174" s="24"/>
      <c r="JD174" s="24"/>
      <c r="JE174" s="24"/>
      <c r="JF174" s="24"/>
      <c r="JG174" s="24"/>
      <c r="JH174" s="24"/>
      <c r="JI174" s="24"/>
      <c r="JJ174" s="24"/>
      <c r="JK174" s="24"/>
      <c r="JL174" s="24"/>
      <c r="JM174" s="24"/>
      <c r="JN174" s="24"/>
      <c r="JO174" s="24"/>
      <c r="JP174" s="24"/>
      <c r="JQ174" s="24"/>
      <c r="JR174" s="24"/>
      <c r="JS174" s="24"/>
      <c r="JT174" s="24"/>
      <c r="JU174" s="24"/>
      <c r="JV174" s="24"/>
      <c r="JW174" s="24"/>
      <c r="JX174" s="24"/>
      <c r="JY174" s="24"/>
      <c r="JZ174" s="24"/>
      <c r="KA174" s="24"/>
      <c r="KB174" s="24"/>
      <c r="KC174" s="24"/>
      <c r="KD174" s="24"/>
      <c r="KE174" s="24"/>
      <c r="KF174" s="24"/>
      <c r="KG174" s="24"/>
      <c r="KH174" s="24"/>
      <c r="KI174" s="24"/>
      <c r="KJ174" s="24"/>
      <c r="KK174" s="24"/>
      <c r="KL174" s="24"/>
      <c r="KM174" s="24"/>
      <c r="KN174" s="24"/>
      <c r="KO174" s="24"/>
      <c r="KP174" s="24"/>
      <c r="KQ174" s="24"/>
      <c r="KR174" s="24"/>
      <c r="KS174" s="24"/>
      <c r="KT174" s="24"/>
      <c r="KU174" s="24"/>
      <c r="KV174" s="24"/>
      <c r="KW174" s="24"/>
      <c r="KX174" s="24"/>
      <c r="KY174" s="24"/>
      <c r="KZ174" s="24"/>
      <c r="LA174" s="24"/>
      <c r="LB174" s="24"/>
      <c r="LC174" s="24"/>
      <c r="LD174" s="24"/>
      <c r="LE174" s="24"/>
      <c r="LF174" s="24"/>
      <c r="LG174" s="24"/>
      <c r="LH174" s="24"/>
      <c r="LI174" s="24"/>
      <c r="LJ174" s="24"/>
      <c r="LK174" s="24"/>
      <c r="LL174" s="24"/>
      <c r="LM174" s="24"/>
      <c r="LN174" s="24"/>
      <c r="LO174" s="24"/>
      <c r="LP174" s="24"/>
      <c r="LQ174" s="24"/>
      <c r="LR174" s="24"/>
      <c r="LS174" s="24"/>
      <c r="LT174" s="24"/>
      <c r="LU174" s="24"/>
      <c r="LV174" s="24"/>
      <c r="LW174" s="24"/>
      <c r="LX174" s="24"/>
      <c r="LY174" s="24"/>
      <c r="LZ174" s="24"/>
      <c r="MA174" s="24"/>
      <c r="MB174" s="24"/>
      <c r="MC174" s="24"/>
      <c r="MD174" s="24"/>
      <c r="ME174" s="24"/>
      <c r="MF174" s="24"/>
      <c r="MG174" s="24"/>
      <c r="MH174" s="24"/>
      <c r="MI174" s="24"/>
      <c r="MJ174" s="24"/>
      <c r="MK174" s="24"/>
      <c r="ML174" s="24"/>
      <c r="MM174" s="24"/>
      <c r="MN174" s="24"/>
      <c r="MO174" s="24"/>
      <c r="MP174" s="24"/>
      <c r="MQ174" s="24"/>
      <c r="MR174" s="24"/>
      <c r="MS174" s="24"/>
      <c r="MT174" s="24"/>
      <c r="MU174" s="24"/>
      <c r="MV174" s="24"/>
      <c r="MW174" s="24"/>
      <c r="MX174" s="24"/>
      <c r="MY174" s="24"/>
      <c r="MZ174" s="24"/>
      <c r="NA174" s="24"/>
      <c r="NB174" s="24"/>
      <c r="NC174" s="24"/>
      <c r="ND174" s="24"/>
      <c r="NE174" s="24"/>
      <c r="NF174" s="24"/>
      <c r="NG174" s="24"/>
      <c r="NH174" s="24"/>
      <c r="NI174" s="24"/>
      <c r="NJ174" s="24"/>
      <c r="NK174" s="24"/>
      <c r="NL174" s="24"/>
      <c r="NM174" s="24"/>
      <c r="NN174" s="24"/>
      <c r="NO174" s="24"/>
      <c r="NP174" s="24"/>
      <c r="NQ174" s="24"/>
      <c r="NR174" s="24"/>
      <c r="NS174" s="24"/>
      <c r="NT174" s="24"/>
      <c r="NU174" s="24"/>
      <c r="NV174" s="24"/>
      <c r="NW174" s="24"/>
      <c r="NX174" s="24"/>
      <c r="NY174" s="24"/>
      <c r="NZ174" s="24"/>
      <c r="OA174" s="24"/>
      <c r="OB174" s="24"/>
      <c r="OC174" s="24"/>
      <c r="OD174" s="24"/>
      <c r="OE174" s="24"/>
      <c r="OF174" s="24"/>
      <c r="OG174" s="24"/>
      <c r="OH174" s="24"/>
      <c r="OI174" s="24"/>
      <c r="OJ174" s="24"/>
      <c r="OK174" s="24"/>
      <c r="OL174" s="24"/>
      <c r="OM174" s="24"/>
      <c r="ON174" s="24"/>
      <c r="OO174" s="24"/>
      <c r="OP174" s="24"/>
      <c r="OQ174" s="24"/>
      <c r="OR174" s="24"/>
      <c r="OS174" s="24"/>
      <c r="OT174" s="24"/>
      <c r="OU174" s="24"/>
      <c r="OV174" s="24"/>
      <c r="OW174" s="24"/>
      <c r="OX174" s="24"/>
      <c r="OY174" s="24"/>
      <c r="OZ174" s="24"/>
      <c r="PA174" s="24"/>
      <c r="PB174" s="24"/>
      <c r="PC174" s="24"/>
      <c r="PD174" s="24"/>
      <c r="PE174" s="24"/>
      <c r="PF174" s="24"/>
      <c r="PG174" s="24"/>
      <c r="PH174" s="24"/>
      <c r="PI174" s="24"/>
      <c r="PJ174" s="24"/>
      <c r="PK174" s="24"/>
      <c r="PL174" s="24"/>
      <c r="PM174" s="24"/>
      <c r="PN174" s="24"/>
      <c r="PO174" s="24"/>
      <c r="PP174" s="24"/>
      <c r="PQ174" s="24"/>
      <c r="PR174" s="24"/>
      <c r="PS174" s="24"/>
      <c r="PT174" s="24"/>
      <c r="PU174" s="24"/>
      <c r="PV174" s="24"/>
      <c r="PW174" s="24"/>
      <c r="PX174" s="24"/>
      <c r="PY174" s="24"/>
      <c r="PZ174" s="24"/>
      <c r="QA174" s="24"/>
      <c r="QB174" s="24"/>
      <c r="QC174" s="24"/>
      <c r="QD174" s="24"/>
      <c r="QE174" s="24"/>
      <c r="QF174" s="24"/>
      <c r="QG174" s="24"/>
      <c r="QH174" s="24"/>
      <c r="QI174" s="24"/>
      <c r="QJ174" s="24"/>
      <c r="QK174" s="24"/>
      <c r="QL174" s="24"/>
      <c r="QM174" s="24"/>
      <c r="QN174" s="24"/>
      <c r="QO174" s="24"/>
      <c r="QP174" s="24"/>
      <c r="QQ174" s="24"/>
      <c r="QR174" s="24"/>
      <c r="QS174" s="24"/>
      <c r="QT174" s="24"/>
      <c r="QU174" s="24"/>
      <c r="QV174" s="24"/>
      <c r="QW174" s="24"/>
      <c r="QX174" s="24"/>
      <c r="QY174" s="24"/>
      <c r="QZ174" s="24"/>
      <c r="RA174" s="24"/>
      <c r="RB174" s="24"/>
      <c r="RC174" s="24"/>
      <c r="RD174" s="24"/>
      <c r="RE174" s="24"/>
      <c r="RF174" s="24"/>
      <c r="RG174" s="24"/>
      <c r="RH174" s="24"/>
      <c r="RI174" s="24"/>
      <c r="RJ174" s="24"/>
      <c r="RK174" s="24"/>
      <c r="RL174" s="24"/>
      <c r="RM174" s="24"/>
      <c r="RN174" s="24"/>
      <c r="RO174" s="24"/>
      <c r="RP174" s="24"/>
      <c r="RQ174" s="24"/>
      <c r="RR174" s="24"/>
      <c r="RS174" s="24"/>
      <c r="RT174" s="24"/>
      <c r="RU174" s="24"/>
      <c r="RV174" s="24"/>
      <c r="RW174" s="24"/>
      <c r="RX174" s="24"/>
      <c r="RY174" s="24"/>
      <c r="RZ174" s="24"/>
      <c r="SA174" s="24"/>
      <c r="SB174" s="24"/>
      <c r="SC174" s="24"/>
      <c r="SD174" s="24"/>
      <c r="SE174" s="24"/>
      <c r="SF174" s="24"/>
      <c r="SG174" s="24"/>
      <c r="SH174" s="24"/>
      <c r="SI174" s="24"/>
      <c r="SJ174" s="24"/>
      <c r="SK174" s="24"/>
      <c r="SL174" s="24"/>
      <c r="SM174" s="24"/>
      <c r="SN174" s="24"/>
      <c r="SO174" s="24"/>
      <c r="SP174" s="24"/>
      <c r="SQ174" s="24"/>
      <c r="SR174" s="24"/>
      <c r="SS174" s="24"/>
      <c r="ST174" s="24"/>
      <c r="SU174" s="24"/>
      <c r="SV174" s="24"/>
      <c r="SW174" s="24"/>
      <c r="SX174" s="24"/>
      <c r="SY174" s="24"/>
      <c r="SZ174" s="24"/>
      <c r="TA174" s="24"/>
      <c r="TB174" s="24"/>
      <c r="TC174" s="24"/>
      <c r="TD174" s="24"/>
      <c r="TE174" s="24"/>
      <c r="TF174" s="24"/>
      <c r="TG174" s="24"/>
      <c r="TH174" s="24"/>
      <c r="TI174" s="24"/>
      <c r="TJ174" s="24"/>
      <c r="TK174" s="24"/>
      <c r="TL174" s="24"/>
      <c r="TM174" s="24"/>
      <c r="TN174" s="24"/>
      <c r="TO174" s="24"/>
      <c r="TP174" s="24"/>
      <c r="TQ174" s="24"/>
      <c r="TR174" s="24"/>
      <c r="TS174" s="24"/>
      <c r="TT174" s="24"/>
      <c r="TU174" s="24"/>
      <c r="TV174" s="24"/>
      <c r="TW174" s="24"/>
      <c r="TX174" s="24"/>
      <c r="TY174" s="24"/>
      <c r="TZ174" s="24"/>
      <c r="UA174" s="24"/>
      <c r="UB174" s="24"/>
      <c r="UC174" s="24"/>
      <c r="UD174" s="24"/>
      <c r="UE174" s="24"/>
      <c r="UF174" s="24"/>
      <c r="UG174" s="24"/>
      <c r="UH174" s="24"/>
      <c r="UI174" s="24"/>
      <c r="UJ174" s="24"/>
      <c r="UK174" s="24"/>
      <c r="UL174" s="24"/>
      <c r="UM174" s="24"/>
      <c r="UN174" s="24"/>
      <c r="UO174" s="24"/>
      <c r="UP174" s="24"/>
      <c r="UQ174" s="24"/>
      <c r="UR174" s="24"/>
      <c r="US174" s="24"/>
      <c r="UT174" s="24"/>
      <c r="UU174" s="24"/>
      <c r="UV174" s="24"/>
      <c r="UW174" s="24"/>
      <c r="UX174" s="24"/>
      <c r="UY174" s="24"/>
      <c r="UZ174" s="24"/>
      <c r="VA174" s="24"/>
      <c r="VB174" s="24"/>
      <c r="VC174" s="24"/>
      <c r="VD174" s="24"/>
      <c r="VE174" s="24"/>
      <c r="VF174" s="24"/>
      <c r="VG174" s="24"/>
      <c r="VH174" s="24"/>
      <c r="VI174" s="24"/>
      <c r="VJ174" s="24"/>
      <c r="VK174" s="24"/>
      <c r="VL174" s="24"/>
      <c r="VM174" s="24"/>
      <c r="VN174" s="24"/>
      <c r="VO174" s="24"/>
      <c r="VP174" s="24"/>
      <c r="VQ174" s="24"/>
      <c r="VR174" s="24"/>
      <c r="VS174" s="24"/>
      <c r="VT174" s="24"/>
      <c r="VU174" s="24"/>
      <c r="VV174" s="24"/>
      <c r="VW174" s="24"/>
      <c r="VX174" s="24"/>
      <c r="VY174" s="24"/>
      <c r="VZ174" s="24"/>
      <c r="WA174" s="24"/>
      <c r="WB174" s="24"/>
      <c r="WC174" s="24"/>
      <c r="WD174" s="24"/>
      <c r="WE174" s="24"/>
      <c r="WF174" s="24"/>
      <c r="WG174" s="24"/>
      <c r="WH174" s="24"/>
      <c r="WI174" s="24"/>
      <c r="WJ174" s="24"/>
      <c r="WK174" s="24"/>
      <c r="WL174" s="24"/>
      <c r="WM174" s="24"/>
      <c r="WN174" s="24"/>
      <c r="WO174" s="24"/>
      <c r="WP174" s="24"/>
      <c r="WQ174" s="24"/>
      <c r="WR174" s="24"/>
      <c r="WS174" s="24"/>
      <c r="WT174" s="24"/>
      <c r="WU174" s="24"/>
      <c r="WV174" s="24"/>
      <c r="WW174" s="24"/>
      <c r="WX174" s="24"/>
      <c r="WY174" s="24"/>
      <c r="WZ174" s="24"/>
      <c r="XA174" s="24"/>
      <c r="XB174" s="24"/>
      <c r="XC174" s="24"/>
      <c r="XD174" s="24"/>
      <c r="XE174" s="24"/>
      <c r="XF174" s="24"/>
      <c r="XG174" s="24"/>
      <c r="XH174" s="24"/>
      <c r="XI174" s="24"/>
      <c r="XJ174" s="24"/>
      <c r="XK174" s="24"/>
      <c r="XL174" s="24"/>
      <c r="XM174" s="24"/>
      <c r="XN174" s="24"/>
      <c r="XO174" s="24"/>
      <c r="XP174" s="24"/>
      <c r="XQ174" s="24"/>
      <c r="XR174" s="24"/>
      <c r="XS174" s="24"/>
      <c r="XT174" s="24"/>
      <c r="XU174" s="24"/>
      <c r="XV174" s="24"/>
      <c r="XW174" s="24"/>
      <c r="XX174" s="24"/>
      <c r="XY174" s="24"/>
      <c r="XZ174" s="24"/>
      <c r="YA174" s="24"/>
      <c r="YB174" s="24"/>
      <c r="YC174" s="24"/>
      <c r="YD174" s="24"/>
      <c r="YE174" s="24"/>
      <c r="YF174" s="24"/>
      <c r="YG174" s="24"/>
      <c r="YH174" s="24"/>
      <c r="YI174" s="24"/>
      <c r="YJ174" s="24"/>
      <c r="YK174" s="24"/>
      <c r="YL174" s="24"/>
      <c r="YM174" s="24"/>
      <c r="YN174" s="24"/>
      <c r="YO174" s="24"/>
      <c r="YP174" s="24"/>
      <c r="YQ174" s="24"/>
      <c r="YR174" s="24"/>
      <c r="YS174" s="24"/>
      <c r="YT174" s="24"/>
      <c r="YU174" s="24"/>
      <c r="YV174" s="24"/>
      <c r="YW174" s="24"/>
      <c r="YX174" s="24"/>
      <c r="YY174" s="24"/>
      <c r="YZ174" s="24"/>
      <c r="ZA174" s="24"/>
      <c r="ZB174" s="24"/>
      <c r="ZC174" s="24"/>
      <c r="ZD174" s="24"/>
      <c r="ZE174" s="24"/>
      <c r="ZF174" s="24"/>
      <c r="ZG174" s="24"/>
      <c r="ZH174" s="24"/>
      <c r="ZI174" s="24"/>
      <c r="ZJ174" s="24"/>
      <c r="ZK174" s="24"/>
      <c r="ZL174" s="24"/>
      <c r="ZM174" s="24"/>
      <c r="ZN174" s="24"/>
      <c r="ZO174" s="24"/>
      <c r="ZP174" s="24"/>
      <c r="ZQ174" s="24"/>
      <c r="ZR174" s="24"/>
      <c r="ZS174" s="24"/>
      <c r="ZT174" s="24"/>
      <c r="ZU174" s="24"/>
      <c r="ZV174" s="24"/>
      <c r="ZW174" s="24"/>
      <c r="ZX174" s="24"/>
      <c r="ZY174" s="24"/>
      <c r="ZZ174" s="24"/>
      <c r="AAA174" s="24"/>
      <c r="AAB174" s="24"/>
      <c r="AAC174" s="24"/>
      <c r="AAD174" s="24"/>
      <c r="AAE174" s="24"/>
      <c r="AAF174" s="24"/>
      <c r="AAG174" s="24"/>
      <c r="AAH174" s="24"/>
      <c r="AAI174" s="24"/>
      <c r="AAJ174" s="24"/>
      <c r="AAK174" s="24"/>
      <c r="AAL174" s="24"/>
      <c r="AAM174" s="24"/>
      <c r="AAN174" s="24"/>
      <c r="AAO174" s="24"/>
      <c r="AAP174" s="24"/>
      <c r="AAQ174" s="24"/>
      <c r="AAR174" s="24"/>
      <c r="AAS174" s="24"/>
      <c r="AAT174" s="24"/>
      <c r="AAU174" s="24"/>
      <c r="AAV174" s="24"/>
      <c r="AAW174" s="24"/>
      <c r="AAX174" s="24"/>
      <c r="AAY174" s="24"/>
      <c r="AAZ174" s="24"/>
      <c r="ABA174" s="24"/>
      <c r="ABB174" s="24"/>
      <c r="ABC174" s="24"/>
      <c r="ABD174" s="24"/>
      <c r="ABE174" s="24"/>
      <c r="ABF174" s="24"/>
      <c r="ABG174" s="24"/>
      <c r="ABH174" s="24"/>
      <c r="ABI174" s="24"/>
      <c r="ABJ174" s="24"/>
      <c r="ABK174" s="24"/>
      <c r="ABL174" s="24"/>
      <c r="ABM174" s="24"/>
      <c r="ABN174" s="24"/>
      <c r="ABO174" s="24"/>
      <c r="ABP174" s="24"/>
      <c r="ABQ174" s="24"/>
      <c r="ABR174" s="24"/>
      <c r="ABS174" s="24"/>
      <c r="ABT174" s="24"/>
      <c r="ABU174" s="24"/>
      <c r="ABV174" s="24"/>
      <c r="ABW174" s="24"/>
      <c r="ABX174" s="24"/>
      <c r="ABY174" s="24"/>
      <c r="ABZ174" s="24"/>
      <c r="ACA174" s="24"/>
      <c r="ACB174" s="24"/>
      <c r="ACC174" s="24"/>
      <c r="ACD174" s="24"/>
      <c r="ACE174" s="24"/>
      <c r="ACF174" s="24"/>
      <c r="ACG174" s="24"/>
      <c r="ACH174" s="24"/>
      <c r="ACI174" s="24"/>
      <c r="ACJ174" s="24"/>
      <c r="ACK174" s="24"/>
      <c r="ACL174" s="24"/>
      <c r="ACM174" s="24"/>
      <c r="ACN174" s="24"/>
      <c r="ACO174" s="24"/>
      <c r="ACP174" s="24"/>
      <c r="ACQ174" s="24"/>
      <c r="ACR174" s="24"/>
      <c r="ACS174" s="24"/>
      <c r="ACT174" s="24"/>
      <c r="ACU174" s="24"/>
      <c r="ACV174" s="24"/>
      <c r="ACW174" s="24"/>
      <c r="ACX174" s="24"/>
      <c r="ACY174" s="24"/>
      <c r="ACZ174" s="24"/>
      <c r="ADA174" s="24"/>
      <c r="ADB174" s="24"/>
      <c r="ADC174" s="24"/>
      <c r="ADD174" s="24"/>
      <c r="ADE174" s="24"/>
      <c r="ADF174" s="24"/>
      <c r="ADG174" s="24"/>
      <c r="ADH174" s="24"/>
      <c r="ADI174" s="24"/>
      <c r="ADJ174" s="24"/>
      <c r="ADK174" s="24"/>
      <c r="ADL174" s="24"/>
      <c r="ADM174" s="24"/>
      <c r="ADN174" s="24"/>
      <c r="ADO174" s="24"/>
      <c r="ADP174" s="24"/>
      <c r="ADQ174" s="24"/>
      <c r="ADR174" s="24"/>
      <c r="ADS174" s="24"/>
      <c r="ADT174" s="24"/>
      <c r="ADU174" s="24"/>
      <c r="ADV174" s="24"/>
      <c r="ADW174" s="24"/>
      <c r="ADX174" s="24"/>
      <c r="ADY174" s="24"/>
      <c r="ADZ174" s="24"/>
      <c r="AEA174" s="24"/>
      <c r="AEB174" s="24"/>
      <c r="AEC174" s="24"/>
      <c r="AED174" s="24"/>
      <c r="AEE174" s="24"/>
      <c r="AEF174" s="24"/>
      <c r="AEG174" s="24"/>
      <c r="AEH174" s="24"/>
      <c r="AEI174" s="24"/>
      <c r="AEJ174" s="24"/>
      <c r="AEK174" s="24"/>
      <c r="AEL174" s="24"/>
      <c r="AEM174" s="24"/>
      <c r="AEN174" s="24"/>
      <c r="AEO174" s="24"/>
      <c r="AEP174" s="24"/>
      <c r="AEQ174" s="24"/>
      <c r="AER174" s="24"/>
      <c r="AES174" s="24"/>
      <c r="AET174" s="24"/>
      <c r="AEU174" s="24"/>
      <c r="AEV174" s="24"/>
      <c r="AEW174" s="24"/>
      <c r="AEX174" s="24"/>
      <c r="AEY174" s="24"/>
      <c r="AEZ174" s="24"/>
      <c r="AFA174" s="24"/>
      <c r="AFB174" s="24"/>
      <c r="AFC174" s="24"/>
      <c r="AFD174" s="24"/>
      <c r="AFE174" s="24"/>
      <c r="AFF174" s="24"/>
      <c r="AFG174" s="24"/>
      <c r="AFH174" s="24"/>
      <c r="AFI174" s="24"/>
      <c r="AFJ174" s="24"/>
      <c r="AFK174" s="24"/>
      <c r="AFL174" s="24"/>
      <c r="AFM174" s="24"/>
      <c r="AFN174" s="24"/>
      <c r="AFO174" s="24"/>
      <c r="AFP174" s="24"/>
      <c r="AFQ174" s="24"/>
      <c r="AFR174" s="24"/>
      <c r="AFS174" s="24"/>
      <c r="AFT174" s="24"/>
      <c r="AFU174" s="24"/>
      <c r="AFV174" s="24"/>
      <c r="AFW174" s="24"/>
      <c r="AFX174" s="24"/>
      <c r="AFY174" s="24"/>
      <c r="AFZ174" s="24"/>
      <c r="AGA174" s="24"/>
      <c r="AGB174" s="24"/>
      <c r="AGC174" s="24"/>
      <c r="AGD174" s="24"/>
      <c r="AGE174" s="24"/>
      <c r="AGF174" s="24"/>
      <c r="AGG174" s="24"/>
      <c r="AGH174" s="24"/>
      <c r="AGI174" s="24"/>
      <c r="AGJ174" s="24"/>
      <c r="AGK174" s="24"/>
      <c r="AGL174" s="24"/>
      <c r="AGM174" s="24"/>
      <c r="AGN174" s="24"/>
      <c r="AGO174" s="24"/>
      <c r="AGP174" s="24"/>
      <c r="AGQ174" s="24"/>
      <c r="AGR174" s="24"/>
      <c r="AGS174" s="24"/>
      <c r="AGT174" s="24"/>
      <c r="AGU174" s="24"/>
      <c r="AGV174" s="24"/>
      <c r="AGW174" s="24"/>
      <c r="AGX174" s="24"/>
      <c r="AGY174" s="24"/>
      <c r="AGZ174" s="24"/>
      <c r="AHA174" s="24"/>
      <c r="AHB174" s="24"/>
      <c r="AHC174" s="24"/>
      <c r="AHD174" s="24"/>
      <c r="AHE174" s="24"/>
      <c r="AHF174" s="24"/>
      <c r="AHG174" s="24"/>
      <c r="AHH174" s="24"/>
      <c r="AHI174" s="24"/>
      <c r="AHJ174" s="24"/>
      <c r="AHK174" s="24"/>
      <c r="AHL174" s="24"/>
      <c r="AHM174" s="24"/>
      <c r="AHN174" s="24"/>
      <c r="AHO174" s="24"/>
      <c r="AHP174" s="24"/>
      <c r="AHQ174" s="24"/>
      <c r="AHR174" s="24"/>
      <c r="AHS174" s="24"/>
      <c r="AHT174" s="24"/>
      <c r="AHU174" s="24"/>
      <c r="AHV174" s="24"/>
      <c r="AHW174" s="24"/>
      <c r="AHX174" s="24"/>
      <c r="AHY174" s="24"/>
      <c r="AHZ174" s="24"/>
      <c r="AIA174" s="24"/>
      <c r="AIB174" s="24"/>
      <c r="AIC174" s="24"/>
      <c r="AID174" s="24"/>
      <c r="AIE174" s="24"/>
      <c r="AIF174" s="24"/>
      <c r="AIG174" s="24"/>
      <c r="AIH174" s="24"/>
      <c r="AII174" s="24"/>
      <c r="AIJ174" s="24"/>
      <c r="AIK174" s="24"/>
      <c r="AIL174" s="24"/>
      <c r="AIM174" s="24"/>
      <c r="AIN174" s="24"/>
      <c r="AIO174" s="24"/>
      <c r="AIP174" s="24"/>
      <c r="AIQ174" s="24"/>
      <c r="AIR174" s="24"/>
      <c r="AIS174" s="24"/>
      <c r="AIT174" s="24"/>
      <c r="AIU174" s="24"/>
      <c r="AIV174" s="24"/>
      <c r="AIW174" s="24"/>
      <c r="AIX174" s="24"/>
      <c r="AIY174" s="24"/>
      <c r="AIZ174" s="24"/>
      <c r="AJA174" s="24"/>
      <c r="AJB174" s="24"/>
      <c r="AJC174" s="24"/>
      <c r="AJD174" s="24"/>
      <c r="AJE174" s="24"/>
      <c r="AJF174" s="24"/>
      <c r="AJG174" s="24"/>
      <c r="AJH174" s="24"/>
      <c r="AJI174" s="24"/>
      <c r="AJJ174" s="24"/>
      <c r="AJK174" s="24"/>
      <c r="AJL174" s="24"/>
      <c r="AJM174" s="24"/>
      <c r="AJN174" s="24"/>
      <c r="AJO174" s="24"/>
      <c r="AJP174" s="24"/>
      <c r="AJQ174" s="24"/>
      <c r="AJR174" s="24"/>
      <c r="AJS174" s="24"/>
      <c r="AJT174" s="24"/>
      <c r="AJU174" s="24"/>
      <c r="AJV174" s="24"/>
      <c r="AJW174" s="24"/>
      <c r="AJX174" s="24"/>
      <c r="AJY174" s="24"/>
      <c r="AJZ174" s="24"/>
      <c r="AKA174" s="24"/>
      <c r="AKB174" s="24"/>
      <c r="AKC174" s="24"/>
      <c r="AKD174" s="24"/>
      <c r="AKE174" s="24"/>
      <c r="AKF174" s="24"/>
      <c r="AKG174" s="24"/>
      <c r="AKH174" s="24"/>
      <c r="AKI174" s="24"/>
      <c r="AKJ174" s="24"/>
      <c r="AKK174" s="24"/>
      <c r="AKL174" s="24"/>
      <c r="AKM174" s="24"/>
      <c r="AKN174" s="24"/>
      <c r="AKO174" s="24"/>
      <c r="AKP174" s="24"/>
      <c r="AKQ174" s="24"/>
      <c r="AKR174" s="24"/>
      <c r="AKS174" s="24"/>
      <c r="AKT174" s="24"/>
      <c r="AKU174" s="24"/>
      <c r="AKV174" s="24"/>
      <c r="AKW174" s="24"/>
      <c r="AKX174" s="24"/>
      <c r="AKY174" s="24"/>
      <c r="AKZ174" s="24"/>
      <c r="ALA174" s="24"/>
      <c r="ALB174" s="24"/>
      <c r="ALC174" s="24"/>
      <c r="ALD174" s="24"/>
      <c r="ALE174" s="24"/>
      <c r="ALF174" s="24"/>
      <c r="ALG174" s="24"/>
      <c r="ALH174" s="24"/>
      <c r="ALI174" s="24"/>
      <c r="ALJ174" s="24"/>
      <c r="ALK174" s="24"/>
      <c r="ALL174" s="24"/>
      <c r="ALM174" s="24"/>
      <c r="ALN174" s="24"/>
      <c r="ALO174" s="24"/>
      <c r="ALP174" s="24"/>
      <c r="ALQ174" s="24"/>
      <c r="ALR174" s="24"/>
      <c r="ALS174" s="24"/>
      <c r="ALT174" s="24"/>
      <c r="ALU174" s="24"/>
      <c r="ALV174" s="24"/>
      <c r="ALW174" s="24"/>
      <c r="ALX174" s="24"/>
      <c r="ALY174" s="24"/>
      <c r="ALZ174" s="24"/>
      <c r="AMA174" s="24"/>
      <c r="AMB174" s="24"/>
      <c r="AMC174" s="24"/>
      <c r="AMD174" s="24"/>
      <c r="AME174" s="24"/>
      <c r="AMF174" s="24"/>
      <c r="AMG174" s="24"/>
      <c r="AMH174" s="24"/>
      <c r="AMI174" s="24"/>
      <c r="AMJ174" s="24"/>
    </row>
    <row r="175" spans="1:1024">
      <c r="A175" s="31">
        <v>45505</v>
      </c>
      <c r="B175" s="31">
        <v>45505</v>
      </c>
      <c r="C175" s="27" t="s">
        <v>270</v>
      </c>
      <c r="D175" s="21" t="s">
        <v>271</v>
      </c>
      <c r="E175" s="22" t="s">
        <v>25</v>
      </c>
      <c r="F175" s="22">
        <v>8</v>
      </c>
      <c r="G175" s="23">
        <v>8100</v>
      </c>
      <c r="H175" s="23">
        <f>+F175*G175</f>
        <v>64800</v>
      </c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  <c r="BF175" s="24"/>
      <c r="BG175" s="24"/>
      <c r="BH175" s="24"/>
      <c r="BI175" s="24"/>
      <c r="BJ175" s="24"/>
      <c r="BK175" s="24"/>
      <c r="BL175" s="24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  <c r="CA175" s="24"/>
      <c r="CB175" s="24"/>
      <c r="CC175" s="24"/>
      <c r="CD175" s="24"/>
      <c r="CE175" s="24"/>
      <c r="CF175" s="24"/>
      <c r="CG175" s="24"/>
      <c r="CH175" s="24"/>
      <c r="CI175" s="24"/>
      <c r="CJ175" s="24"/>
      <c r="CK175" s="24"/>
      <c r="CL175" s="24"/>
      <c r="CM175" s="24"/>
      <c r="CN175" s="24"/>
      <c r="CO175" s="24"/>
      <c r="CP175" s="24"/>
      <c r="CQ175" s="24"/>
      <c r="CR175" s="24"/>
      <c r="CS175" s="24"/>
      <c r="CT175" s="24"/>
      <c r="CU175" s="24"/>
      <c r="CV175" s="24"/>
      <c r="CW175" s="24"/>
      <c r="CX175" s="24"/>
      <c r="CY175" s="24"/>
      <c r="CZ175" s="24"/>
      <c r="DA175" s="24"/>
      <c r="DB175" s="24"/>
      <c r="DC175" s="24"/>
      <c r="DD175" s="24"/>
      <c r="DE175" s="24"/>
      <c r="DF175" s="24"/>
      <c r="DG175" s="24"/>
      <c r="DH175" s="24"/>
      <c r="DI175" s="24"/>
      <c r="DJ175" s="24"/>
      <c r="DK175" s="24"/>
      <c r="DL175" s="24"/>
      <c r="DM175" s="24"/>
      <c r="DN175" s="24"/>
      <c r="DO175" s="24"/>
      <c r="DP175" s="24"/>
      <c r="DQ175" s="24"/>
      <c r="DR175" s="24"/>
      <c r="DS175" s="24"/>
      <c r="DT175" s="24"/>
      <c r="DU175" s="24"/>
      <c r="DV175" s="24"/>
      <c r="DW175" s="24"/>
      <c r="DX175" s="24"/>
      <c r="DY175" s="24"/>
      <c r="DZ175" s="24"/>
      <c r="EA175" s="24"/>
      <c r="EB175" s="24"/>
      <c r="EC175" s="24"/>
      <c r="ED175" s="24"/>
      <c r="EE175" s="24"/>
      <c r="EF175" s="24"/>
      <c r="EG175" s="24"/>
      <c r="EH175" s="24"/>
      <c r="EI175" s="24"/>
      <c r="EJ175" s="24"/>
      <c r="EK175" s="24"/>
      <c r="EL175" s="24"/>
      <c r="EM175" s="24"/>
      <c r="EN175" s="24"/>
      <c r="EO175" s="24"/>
      <c r="EP175" s="24"/>
      <c r="EQ175" s="24"/>
      <c r="ER175" s="24"/>
      <c r="ES175" s="24"/>
      <c r="ET175" s="24"/>
      <c r="EU175" s="24"/>
      <c r="EV175" s="24"/>
      <c r="EW175" s="24"/>
      <c r="EX175" s="24"/>
      <c r="EY175" s="24"/>
      <c r="EZ175" s="24"/>
      <c r="FA175" s="24"/>
      <c r="FB175" s="24"/>
      <c r="FC175" s="24"/>
      <c r="FD175" s="24"/>
      <c r="FE175" s="24"/>
      <c r="FF175" s="24"/>
      <c r="FG175" s="24"/>
      <c r="FH175" s="24"/>
      <c r="FI175" s="24"/>
      <c r="FJ175" s="24"/>
      <c r="FK175" s="24"/>
      <c r="FL175" s="24"/>
      <c r="FM175" s="24"/>
      <c r="FN175" s="24"/>
      <c r="FO175" s="24"/>
      <c r="FP175" s="24"/>
      <c r="FQ175" s="24"/>
      <c r="FR175" s="24"/>
      <c r="FS175" s="24"/>
      <c r="FT175" s="24"/>
      <c r="FU175" s="24"/>
      <c r="FV175" s="24"/>
      <c r="FW175" s="24"/>
      <c r="FX175" s="24"/>
      <c r="FY175" s="24"/>
      <c r="FZ175" s="24"/>
      <c r="GA175" s="24"/>
      <c r="GB175" s="24"/>
      <c r="GC175" s="24"/>
      <c r="GD175" s="24"/>
      <c r="GE175" s="24"/>
      <c r="GF175" s="24"/>
      <c r="GG175" s="24"/>
      <c r="GH175" s="24"/>
      <c r="GI175" s="24"/>
      <c r="GJ175" s="24"/>
      <c r="GK175" s="24"/>
      <c r="GL175" s="24"/>
      <c r="GM175" s="24"/>
      <c r="GN175" s="24"/>
      <c r="GO175" s="24"/>
      <c r="GP175" s="24"/>
      <c r="GQ175" s="24"/>
      <c r="GR175" s="24"/>
      <c r="GS175" s="24"/>
      <c r="GT175" s="24"/>
      <c r="GU175" s="24"/>
      <c r="GV175" s="24"/>
      <c r="GW175" s="24"/>
      <c r="GX175" s="24"/>
      <c r="GY175" s="24"/>
      <c r="GZ175" s="24"/>
      <c r="HA175" s="24"/>
      <c r="HB175" s="24"/>
      <c r="HC175" s="24"/>
      <c r="HD175" s="24"/>
      <c r="HE175" s="24"/>
      <c r="HF175" s="24"/>
      <c r="HG175" s="24"/>
      <c r="HH175" s="24"/>
      <c r="HI175" s="24"/>
      <c r="HJ175" s="24"/>
      <c r="HK175" s="24"/>
      <c r="HL175" s="24"/>
      <c r="HM175" s="24"/>
      <c r="HN175" s="24"/>
      <c r="HO175" s="24"/>
      <c r="HP175" s="24"/>
      <c r="HQ175" s="24"/>
      <c r="HR175" s="24"/>
      <c r="HS175" s="24"/>
      <c r="HT175" s="24"/>
      <c r="HU175" s="24"/>
      <c r="HV175" s="24"/>
      <c r="HW175" s="24"/>
      <c r="HX175" s="24"/>
      <c r="HY175" s="24"/>
      <c r="HZ175" s="24"/>
      <c r="IA175" s="24"/>
      <c r="IB175" s="24"/>
      <c r="IC175" s="24"/>
      <c r="ID175" s="24"/>
      <c r="IE175" s="24"/>
      <c r="IF175" s="24"/>
      <c r="IG175" s="24"/>
      <c r="IH175" s="24"/>
      <c r="II175" s="24"/>
      <c r="IJ175" s="24"/>
      <c r="IK175" s="24"/>
      <c r="IL175" s="24"/>
      <c r="IM175" s="24"/>
      <c r="IN175" s="24"/>
      <c r="IO175" s="24"/>
      <c r="IP175" s="24"/>
      <c r="IQ175" s="24"/>
      <c r="IR175" s="24"/>
      <c r="IS175" s="24"/>
      <c r="IT175" s="24"/>
      <c r="IU175" s="24"/>
      <c r="IV175" s="24"/>
      <c r="IW175" s="24"/>
      <c r="IX175" s="24"/>
      <c r="IY175" s="24"/>
      <c r="IZ175" s="24"/>
      <c r="JA175" s="24"/>
      <c r="JB175" s="24"/>
      <c r="JC175" s="24"/>
      <c r="JD175" s="24"/>
      <c r="JE175" s="24"/>
      <c r="JF175" s="24"/>
      <c r="JG175" s="24"/>
      <c r="JH175" s="24"/>
      <c r="JI175" s="24"/>
      <c r="JJ175" s="24"/>
      <c r="JK175" s="24"/>
      <c r="JL175" s="24"/>
      <c r="JM175" s="24"/>
      <c r="JN175" s="24"/>
      <c r="JO175" s="24"/>
      <c r="JP175" s="24"/>
      <c r="JQ175" s="24"/>
      <c r="JR175" s="24"/>
      <c r="JS175" s="24"/>
      <c r="JT175" s="24"/>
      <c r="JU175" s="24"/>
      <c r="JV175" s="24"/>
      <c r="JW175" s="24"/>
      <c r="JX175" s="24"/>
      <c r="JY175" s="24"/>
      <c r="JZ175" s="24"/>
      <c r="KA175" s="24"/>
      <c r="KB175" s="24"/>
      <c r="KC175" s="24"/>
      <c r="KD175" s="24"/>
      <c r="KE175" s="24"/>
      <c r="KF175" s="24"/>
      <c r="KG175" s="24"/>
      <c r="KH175" s="24"/>
      <c r="KI175" s="24"/>
      <c r="KJ175" s="24"/>
      <c r="KK175" s="24"/>
      <c r="KL175" s="24"/>
      <c r="KM175" s="24"/>
      <c r="KN175" s="24"/>
      <c r="KO175" s="24"/>
      <c r="KP175" s="24"/>
      <c r="KQ175" s="24"/>
      <c r="KR175" s="24"/>
      <c r="KS175" s="24"/>
      <c r="KT175" s="24"/>
      <c r="KU175" s="24"/>
      <c r="KV175" s="24"/>
      <c r="KW175" s="24"/>
      <c r="KX175" s="24"/>
      <c r="KY175" s="24"/>
      <c r="KZ175" s="24"/>
      <c r="LA175" s="24"/>
      <c r="LB175" s="24"/>
      <c r="LC175" s="24"/>
      <c r="LD175" s="24"/>
      <c r="LE175" s="24"/>
      <c r="LF175" s="24"/>
      <c r="LG175" s="24"/>
      <c r="LH175" s="24"/>
      <c r="LI175" s="24"/>
      <c r="LJ175" s="24"/>
      <c r="LK175" s="24"/>
      <c r="LL175" s="24"/>
      <c r="LM175" s="24"/>
      <c r="LN175" s="24"/>
      <c r="LO175" s="24"/>
      <c r="LP175" s="24"/>
      <c r="LQ175" s="24"/>
      <c r="LR175" s="24"/>
      <c r="LS175" s="24"/>
      <c r="LT175" s="24"/>
      <c r="LU175" s="24"/>
      <c r="LV175" s="24"/>
      <c r="LW175" s="24"/>
      <c r="LX175" s="24"/>
      <c r="LY175" s="24"/>
      <c r="LZ175" s="24"/>
      <c r="MA175" s="24"/>
      <c r="MB175" s="24"/>
      <c r="MC175" s="24"/>
      <c r="MD175" s="24"/>
      <c r="ME175" s="24"/>
      <c r="MF175" s="24"/>
      <c r="MG175" s="24"/>
      <c r="MH175" s="24"/>
      <c r="MI175" s="24"/>
      <c r="MJ175" s="24"/>
      <c r="MK175" s="24"/>
      <c r="ML175" s="24"/>
      <c r="MM175" s="24"/>
      <c r="MN175" s="24"/>
      <c r="MO175" s="24"/>
      <c r="MP175" s="24"/>
      <c r="MQ175" s="24"/>
      <c r="MR175" s="24"/>
      <c r="MS175" s="24"/>
      <c r="MT175" s="24"/>
      <c r="MU175" s="24"/>
      <c r="MV175" s="24"/>
      <c r="MW175" s="24"/>
      <c r="MX175" s="24"/>
      <c r="MY175" s="24"/>
      <c r="MZ175" s="24"/>
      <c r="NA175" s="24"/>
      <c r="NB175" s="24"/>
      <c r="NC175" s="24"/>
      <c r="ND175" s="24"/>
      <c r="NE175" s="24"/>
      <c r="NF175" s="24"/>
      <c r="NG175" s="24"/>
      <c r="NH175" s="24"/>
      <c r="NI175" s="24"/>
      <c r="NJ175" s="24"/>
      <c r="NK175" s="24"/>
      <c r="NL175" s="24"/>
      <c r="NM175" s="24"/>
      <c r="NN175" s="24"/>
      <c r="NO175" s="24"/>
      <c r="NP175" s="24"/>
      <c r="NQ175" s="24"/>
      <c r="NR175" s="24"/>
      <c r="NS175" s="24"/>
      <c r="NT175" s="24"/>
      <c r="NU175" s="24"/>
      <c r="NV175" s="24"/>
      <c r="NW175" s="24"/>
      <c r="NX175" s="24"/>
      <c r="NY175" s="24"/>
      <c r="NZ175" s="24"/>
      <c r="OA175" s="24"/>
      <c r="OB175" s="24"/>
      <c r="OC175" s="24"/>
      <c r="OD175" s="24"/>
      <c r="OE175" s="24"/>
      <c r="OF175" s="24"/>
      <c r="OG175" s="24"/>
      <c r="OH175" s="24"/>
      <c r="OI175" s="24"/>
      <c r="OJ175" s="24"/>
      <c r="OK175" s="24"/>
      <c r="OL175" s="24"/>
      <c r="OM175" s="24"/>
      <c r="ON175" s="24"/>
      <c r="OO175" s="24"/>
      <c r="OP175" s="24"/>
      <c r="OQ175" s="24"/>
      <c r="OR175" s="24"/>
      <c r="OS175" s="24"/>
      <c r="OT175" s="24"/>
      <c r="OU175" s="24"/>
      <c r="OV175" s="24"/>
      <c r="OW175" s="24"/>
      <c r="OX175" s="24"/>
      <c r="OY175" s="24"/>
      <c r="OZ175" s="24"/>
      <c r="PA175" s="24"/>
      <c r="PB175" s="24"/>
      <c r="PC175" s="24"/>
      <c r="PD175" s="24"/>
      <c r="PE175" s="24"/>
      <c r="PF175" s="24"/>
      <c r="PG175" s="24"/>
      <c r="PH175" s="24"/>
      <c r="PI175" s="24"/>
      <c r="PJ175" s="24"/>
      <c r="PK175" s="24"/>
      <c r="PL175" s="24"/>
      <c r="PM175" s="24"/>
      <c r="PN175" s="24"/>
      <c r="PO175" s="24"/>
      <c r="PP175" s="24"/>
      <c r="PQ175" s="24"/>
      <c r="PR175" s="24"/>
      <c r="PS175" s="24"/>
      <c r="PT175" s="24"/>
      <c r="PU175" s="24"/>
      <c r="PV175" s="24"/>
      <c r="PW175" s="24"/>
      <c r="PX175" s="24"/>
      <c r="PY175" s="24"/>
      <c r="PZ175" s="24"/>
      <c r="QA175" s="24"/>
      <c r="QB175" s="24"/>
      <c r="QC175" s="24"/>
      <c r="QD175" s="24"/>
      <c r="QE175" s="24"/>
      <c r="QF175" s="24"/>
      <c r="QG175" s="24"/>
      <c r="QH175" s="24"/>
      <c r="QI175" s="24"/>
      <c r="QJ175" s="24"/>
      <c r="QK175" s="24"/>
      <c r="QL175" s="24"/>
      <c r="QM175" s="24"/>
      <c r="QN175" s="24"/>
      <c r="QO175" s="24"/>
      <c r="QP175" s="24"/>
      <c r="QQ175" s="24"/>
      <c r="QR175" s="24"/>
      <c r="QS175" s="24"/>
      <c r="QT175" s="24"/>
      <c r="QU175" s="24"/>
      <c r="QV175" s="24"/>
      <c r="QW175" s="24"/>
      <c r="QX175" s="24"/>
      <c r="QY175" s="24"/>
      <c r="QZ175" s="24"/>
      <c r="RA175" s="24"/>
      <c r="RB175" s="24"/>
      <c r="RC175" s="24"/>
      <c r="RD175" s="24"/>
      <c r="RE175" s="24"/>
      <c r="RF175" s="24"/>
      <c r="RG175" s="24"/>
      <c r="RH175" s="24"/>
      <c r="RI175" s="24"/>
      <c r="RJ175" s="24"/>
      <c r="RK175" s="24"/>
      <c r="RL175" s="24"/>
      <c r="RM175" s="24"/>
      <c r="RN175" s="24"/>
      <c r="RO175" s="24"/>
      <c r="RP175" s="24"/>
      <c r="RQ175" s="24"/>
      <c r="RR175" s="24"/>
      <c r="RS175" s="24"/>
      <c r="RT175" s="24"/>
      <c r="RU175" s="24"/>
      <c r="RV175" s="24"/>
      <c r="RW175" s="24"/>
      <c r="RX175" s="24"/>
      <c r="RY175" s="24"/>
      <c r="RZ175" s="24"/>
      <c r="SA175" s="24"/>
      <c r="SB175" s="24"/>
      <c r="SC175" s="24"/>
      <c r="SD175" s="24"/>
      <c r="SE175" s="24"/>
      <c r="SF175" s="24"/>
      <c r="SG175" s="24"/>
      <c r="SH175" s="24"/>
      <c r="SI175" s="24"/>
      <c r="SJ175" s="24"/>
      <c r="SK175" s="24"/>
      <c r="SL175" s="24"/>
      <c r="SM175" s="24"/>
      <c r="SN175" s="24"/>
      <c r="SO175" s="24"/>
      <c r="SP175" s="24"/>
      <c r="SQ175" s="24"/>
      <c r="SR175" s="24"/>
      <c r="SS175" s="24"/>
      <c r="ST175" s="24"/>
      <c r="SU175" s="24"/>
      <c r="SV175" s="24"/>
      <c r="SW175" s="24"/>
      <c r="SX175" s="24"/>
      <c r="SY175" s="24"/>
      <c r="SZ175" s="24"/>
      <c r="TA175" s="24"/>
      <c r="TB175" s="24"/>
      <c r="TC175" s="24"/>
      <c r="TD175" s="24"/>
      <c r="TE175" s="24"/>
      <c r="TF175" s="24"/>
      <c r="TG175" s="24"/>
      <c r="TH175" s="24"/>
      <c r="TI175" s="24"/>
      <c r="TJ175" s="24"/>
      <c r="TK175" s="24"/>
      <c r="TL175" s="24"/>
      <c r="TM175" s="24"/>
      <c r="TN175" s="24"/>
      <c r="TO175" s="24"/>
      <c r="TP175" s="24"/>
      <c r="TQ175" s="24"/>
      <c r="TR175" s="24"/>
      <c r="TS175" s="24"/>
      <c r="TT175" s="24"/>
      <c r="TU175" s="24"/>
      <c r="TV175" s="24"/>
      <c r="TW175" s="24"/>
      <c r="TX175" s="24"/>
      <c r="TY175" s="24"/>
      <c r="TZ175" s="24"/>
      <c r="UA175" s="24"/>
      <c r="UB175" s="24"/>
      <c r="UC175" s="24"/>
      <c r="UD175" s="24"/>
      <c r="UE175" s="24"/>
      <c r="UF175" s="24"/>
      <c r="UG175" s="24"/>
      <c r="UH175" s="24"/>
      <c r="UI175" s="24"/>
      <c r="UJ175" s="24"/>
      <c r="UK175" s="24"/>
      <c r="UL175" s="24"/>
      <c r="UM175" s="24"/>
      <c r="UN175" s="24"/>
      <c r="UO175" s="24"/>
      <c r="UP175" s="24"/>
      <c r="UQ175" s="24"/>
      <c r="UR175" s="24"/>
      <c r="US175" s="24"/>
      <c r="UT175" s="24"/>
      <c r="UU175" s="24"/>
      <c r="UV175" s="24"/>
      <c r="UW175" s="24"/>
      <c r="UX175" s="24"/>
      <c r="UY175" s="24"/>
      <c r="UZ175" s="24"/>
      <c r="VA175" s="24"/>
      <c r="VB175" s="24"/>
      <c r="VC175" s="24"/>
      <c r="VD175" s="24"/>
      <c r="VE175" s="24"/>
      <c r="VF175" s="24"/>
      <c r="VG175" s="24"/>
      <c r="VH175" s="24"/>
      <c r="VI175" s="24"/>
      <c r="VJ175" s="24"/>
      <c r="VK175" s="24"/>
      <c r="VL175" s="24"/>
      <c r="VM175" s="24"/>
      <c r="VN175" s="24"/>
      <c r="VO175" s="24"/>
      <c r="VP175" s="24"/>
      <c r="VQ175" s="24"/>
      <c r="VR175" s="24"/>
      <c r="VS175" s="24"/>
      <c r="VT175" s="24"/>
      <c r="VU175" s="24"/>
      <c r="VV175" s="24"/>
      <c r="VW175" s="24"/>
      <c r="VX175" s="24"/>
      <c r="VY175" s="24"/>
      <c r="VZ175" s="24"/>
      <c r="WA175" s="24"/>
      <c r="WB175" s="24"/>
      <c r="WC175" s="24"/>
      <c r="WD175" s="24"/>
      <c r="WE175" s="24"/>
      <c r="WF175" s="24"/>
      <c r="WG175" s="24"/>
      <c r="WH175" s="24"/>
      <c r="WI175" s="24"/>
      <c r="WJ175" s="24"/>
      <c r="WK175" s="24"/>
      <c r="WL175" s="24"/>
      <c r="WM175" s="24"/>
      <c r="WN175" s="24"/>
      <c r="WO175" s="24"/>
      <c r="WP175" s="24"/>
      <c r="WQ175" s="24"/>
      <c r="WR175" s="24"/>
      <c r="WS175" s="24"/>
      <c r="WT175" s="24"/>
      <c r="WU175" s="24"/>
      <c r="WV175" s="24"/>
      <c r="WW175" s="24"/>
      <c r="WX175" s="24"/>
      <c r="WY175" s="24"/>
      <c r="WZ175" s="24"/>
      <c r="XA175" s="24"/>
      <c r="XB175" s="24"/>
      <c r="XC175" s="24"/>
      <c r="XD175" s="24"/>
      <c r="XE175" s="24"/>
      <c r="XF175" s="24"/>
      <c r="XG175" s="24"/>
      <c r="XH175" s="24"/>
      <c r="XI175" s="24"/>
      <c r="XJ175" s="24"/>
      <c r="XK175" s="24"/>
      <c r="XL175" s="24"/>
      <c r="XM175" s="24"/>
      <c r="XN175" s="24"/>
      <c r="XO175" s="24"/>
      <c r="XP175" s="24"/>
      <c r="XQ175" s="24"/>
      <c r="XR175" s="24"/>
      <c r="XS175" s="24"/>
      <c r="XT175" s="24"/>
      <c r="XU175" s="24"/>
      <c r="XV175" s="24"/>
      <c r="XW175" s="24"/>
      <c r="XX175" s="24"/>
      <c r="XY175" s="24"/>
      <c r="XZ175" s="24"/>
      <c r="YA175" s="24"/>
      <c r="YB175" s="24"/>
      <c r="YC175" s="24"/>
      <c r="YD175" s="24"/>
      <c r="YE175" s="24"/>
      <c r="YF175" s="24"/>
      <c r="YG175" s="24"/>
      <c r="YH175" s="24"/>
      <c r="YI175" s="24"/>
      <c r="YJ175" s="24"/>
      <c r="YK175" s="24"/>
      <c r="YL175" s="24"/>
      <c r="YM175" s="24"/>
      <c r="YN175" s="24"/>
      <c r="YO175" s="24"/>
      <c r="YP175" s="24"/>
      <c r="YQ175" s="24"/>
      <c r="YR175" s="24"/>
      <c r="YS175" s="24"/>
      <c r="YT175" s="24"/>
      <c r="YU175" s="24"/>
      <c r="YV175" s="24"/>
      <c r="YW175" s="24"/>
      <c r="YX175" s="24"/>
      <c r="YY175" s="24"/>
      <c r="YZ175" s="24"/>
      <c r="ZA175" s="24"/>
      <c r="ZB175" s="24"/>
      <c r="ZC175" s="24"/>
      <c r="ZD175" s="24"/>
      <c r="ZE175" s="24"/>
      <c r="ZF175" s="24"/>
      <c r="ZG175" s="24"/>
      <c r="ZH175" s="24"/>
      <c r="ZI175" s="24"/>
      <c r="ZJ175" s="24"/>
      <c r="ZK175" s="24"/>
      <c r="ZL175" s="24"/>
      <c r="ZM175" s="24"/>
      <c r="ZN175" s="24"/>
      <c r="ZO175" s="24"/>
      <c r="ZP175" s="24"/>
      <c r="ZQ175" s="24"/>
      <c r="ZR175" s="24"/>
      <c r="ZS175" s="24"/>
      <c r="ZT175" s="24"/>
      <c r="ZU175" s="24"/>
      <c r="ZV175" s="24"/>
      <c r="ZW175" s="24"/>
      <c r="ZX175" s="24"/>
      <c r="ZY175" s="24"/>
      <c r="ZZ175" s="24"/>
      <c r="AAA175" s="24"/>
      <c r="AAB175" s="24"/>
      <c r="AAC175" s="24"/>
      <c r="AAD175" s="24"/>
      <c r="AAE175" s="24"/>
      <c r="AAF175" s="24"/>
      <c r="AAG175" s="24"/>
      <c r="AAH175" s="24"/>
      <c r="AAI175" s="24"/>
      <c r="AAJ175" s="24"/>
      <c r="AAK175" s="24"/>
      <c r="AAL175" s="24"/>
      <c r="AAM175" s="24"/>
      <c r="AAN175" s="24"/>
      <c r="AAO175" s="24"/>
      <c r="AAP175" s="24"/>
      <c r="AAQ175" s="24"/>
      <c r="AAR175" s="24"/>
      <c r="AAS175" s="24"/>
      <c r="AAT175" s="24"/>
      <c r="AAU175" s="24"/>
      <c r="AAV175" s="24"/>
      <c r="AAW175" s="24"/>
      <c r="AAX175" s="24"/>
      <c r="AAY175" s="24"/>
      <c r="AAZ175" s="24"/>
      <c r="ABA175" s="24"/>
      <c r="ABB175" s="24"/>
      <c r="ABC175" s="24"/>
      <c r="ABD175" s="24"/>
      <c r="ABE175" s="24"/>
      <c r="ABF175" s="24"/>
      <c r="ABG175" s="24"/>
      <c r="ABH175" s="24"/>
      <c r="ABI175" s="24"/>
      <c r="ABJ175" s="24"/>
      <c r="ABK175" s="24"/>
      <c r="ABL175" s="24"/>
      <c r="ABM175" s="24"/>
      <c r="ABN175" s="24"/>
      <c r="ABO175" s="24"/>
      <c r="ABP175" s="24"/>
      <c r="ABQ175" s="24"/>
      <c r="ABR175" s="24"/>
      <c r="ABS175" s="24"/>
      <c r="ABT175" s="24"/>
      <c r="ABU175" s="24"/>
      <c r="ABV175" s="24"/>
      <c r="ABW175" s="24"/>
      <c r="ABX175" s="24"/>
      <c r="ABY175" s="24"/>
      <c r="ABZ175" s="24"/>
      <c r="ACA175" s="24"/>
      <c r="ACB175" s="24"/>
      <c r="ACC175" s="24"/>
      <c r="ACD175" s="24"/>
      <c r="ACE175" s="24"/>
      <c r="ACF175" s="24"/>
      <c r="ACG175" s="24"/>
      <c r="ACH175" s="24"/>
      <c r="ACI175" s="24"/>
      <c r="ACJ175" s="24"/>
      <c r="ACK175" s="24"/>
      <c r="ACL175" s="24"/>
      <c r="ACM175" s="24"/>
      <c r="ACN175" s="24"/>
      <c r="ACO175" s="24"/>
      <c r="ACP175" s="24"/>
      <c r="ACQ175" s="24"/>
      <c r="ACR175" s="24"/>
      <c r="ACS175" s="24"/>
      <c r="ACT175" s="24"/>
      <c r="ACU175" s="24"/>
      <c r="ACV175" s="24"/>
      <c r="ACW175" s="24"/>
      <c r="ACX175" s="24"/>
      <c r="ACY175" s="24"/>
      <c r="ACZ175" s="24"/>
      <c r="ADA175" s="24"/>
      <c r="ADB175" s="24"/>
      <c r="ADC175" s="24"/>
      <c r="ADD175" s="24"/>
      <c r="ADE175" s="24"/>
      <c r="ADF175" s="24"/>
      <c r="ADG175" s="24"/>
      <c r="ADH175" s="24"/>
      <c r="ADI175" s="24"/>
      <c r="ADJ175" s="24"/>
      <c r="ADK175" s="24"/>
      <c r="ADL175" s="24"/>
      <c r="ADM175" s="24"/>
      <c r="ADN175" s="24"/>
      <c r="ADO175" s="24"/>
      <c r="ADP175" s="24"/>
      <c r="ADQ175" s="24"/>
      <c r="ADR175" s="24"/>
      <c r="ADS175" s="24"/>
      <c r="ADT175" s="24"/>
      <c r="ADU175" s="24"/>
      <c r="ADV175" s="24"/>
      <c r="ADW175" s="24"/>
      <c r="ADX175" s="24"/>
      <c r="ADY175" s="24"/>
      <c r="ADZ175" s="24"/>
      <c r="AEA175" s="24"/>
      <c r="AEB175" s="24"/>
      <c r="AEC175" s="24"/>
      <c r="AED175" s="24"/>
      <c r="AEE175" s="24"/>
      <c r="AEF175" s="24"/>
      <c r="AEG175" s="24"/>
      <c r="AEH175" s="24"/>
      <c r="AEI175" s="24"/>
      <c r="AEJ175" s="24"/>
      <c r="AEK175" s="24"/>
      <c r="AEL175" s="24"/>
      <c r="AEM175" s="24"/>
      <c r="AEN175" s="24"/>
      <c r="AEO175" s="24"/>
      <c r="AEP175" s="24"/>
      <c r="AEQ175" s="24"/>
      <c r="AER175" s="24"/>
      <c r="AES175" s="24"/>
      <c r="AET175" s="24"/>
      <c r="AEU175" s="24"/>
      <c r="AEV175" s="24"/>
      <c r="AEW175" s="24"/>
      <c r="AEX175" s="24"/>
      <c r="AEY175" s="24"/>
      <c r="AEZ175" s="24"/>
      <c r="AFA175" s="24"/>
      <c r="AFB175" s="24"/>
      <c r="AFC175" s="24"/>
      <c r="AFD175" s="24"/>
      <c r="AFE175" s="24"/>
      <c r="AFF175" s="24"/>
      <c r="AFG175" s="24"/>
      <c r="AFH175" s="24"/>
      <c r="AFI175" s="24"/>
      <c r="AFJ175" s="24"/>
      <c r="AFK175" s="24"/>
      <c r="AFL175" s="24"/>
      <c r="AFM175" s="24"/>
      <c r="AFN175" s="24"/>
      <c r="AFO175" s="24"/>
      <c r="AFP175" s="24"/>
      <c r="AFQ175" s="24"/>
      <c r="AFR175" s="24"/>
      <c r="AFS175" s="24"/>
      <c r="AFT175" s="24"/>
      <c r="AFU175" s="24"/>
      <c r="AFV175" s="24"/>
      <c r="AFW175" s="24"/>
      <c r="AFX175" s="24"/>
      <c r="AFY175" s="24"/>
      <c r="AFZ175" s="24"/>
      <c r="AGA175" s="24"/>
      <c r="AGB175" s="24"/>
      <c r="AGC175" s="24"/>
      <c r="AGD175" s="24"/>
      <c r="AGE175" s="24"/>
      <c r="AGF175" s="24"/>
      <c r="AGG175" s="24"/>
      <c r="AGH175" s="24"/>
      <c r="AGI175" s="24"/>
      <c r="AGJ175" s="24"/>
      <c r="AGK175" s="24"/>
      <c r="AGL175" s="24"/>
      <c r="AGM175" s="24"/>
      <c r="AGN175" s="24"/>
      <c r="AGO175" s="24"/>
      <c r="AGP175" s="24"/>
      <c r="AGQ175" s="24"/>
      <c r="AGR175" s="24"/>
      <c r="AGS175" s="24"/>
      <c r="AGT175" s="24"/>
      <c r="AGU175" s="24"/>
      <c r="AGV175" s="24"/>
      <c r="AGW175" s="24"/>
      <c r="AGX175" s="24"/>
      <c r="AGY175" s="24"/>
      <c r="AGZ175" s="24"/>
      <c r="AHA175" s="24"/>
      <c r="AHB175" s="24"/>
      <c r="AHC175" s="24"/>
      <c r="AHD175" s="24"/>
      <c r="AHE175" s="24"/>
      <c r="AHF175" s="24"/>
      <c r="AHG175" s="24"/>
      <c r="AHH175" s="24"/>
      <c r="AHI175" s="24"/>
      <c r="AHJ175" s="24"/>
      <c r="AHK175" s="24"/>
      <c r="AHL175" s="24"/>
      <c r="AHM175" s="24"/>
      <c r="AHN175" s="24"/>
      <c r="AHO175" s="24"/>
      <c r="AHP175" s="24"/>
      <c r="AHQ175" s="24"/>
      <c r="AHR175" s="24"/>
      <c r="AHS175" s="24"/>
      <c r="AHT175" s="24"/>
      <c r="AHU175" s="24"/>
      <c r="AHV175" s="24"/>
      <c r="AHW175" s="24"/>
      <c r="AHX175" s="24"/>
      <c r="AHY175" s="24"/>
      <c r="AHZ175" s="24"/>
      <c r="AIA175" s="24"/>
      <c r="AIB175" s="24"/>
      <c r="AIC175" s="24"/>
      <c r="AID175" s="24"/>
      <c r="AIE175" s="24"/>
      <c r="AIF175" s="24"/>
      <c r="AIG175" s="24"/>
      <c r="AIH175" s="24"/>
      <c r="AII175" s="24"/>
      <c r="AIJ175" s="24"/>
      <c r="AIK175" s="24"/>
      <c r="AIL175" s="24"/>
      <c r="AIM175" s="24"/>
      <c r="AIN175" s="24"/>
      <c r="AIO175" s="24"/>
      <c r="AIP175" s="24"/>
      <c r="AIQ175" s="24"/>
      <c r="AIR175" s="24"/>
      <c r="AIS175" s="24"/>
      <c r="AIT175" s="24"/>
      <c r="AIU175" s="24"/>
      <c r="AIV175" s="24"/>
      <c r="AIW175" s="24"/>
      <c r="AIX175" s="24"/>
      <c r="AIY175" s="24"/>
      <c r="AIZ175" s="24"/>
      <c r="AJA175" s="24"/>
      <c r="AJB175" s="24"/>
      <c r="AJC175" s="24"/>
      <c r="AJD175" s="24"/>
      <c r="AJE175" s="24"/>
      <c r="AJF175" s="24"/>
      <c r="AJG175" s="24"/>
      <c r="AJH175" s="24"/>
      <c r="AJI175" s="24"/>
      <c r="AJJ175" s="24"/>
      <c r="AJK175" s="24"/>
      <c r="AJL175" s="24"/>
      <c r="AJM175" s="24"/>
      <c r="AJN175" s="24"/>
      <c r="AJO175" s="24"/>
      <c r="AJP175" s="24"/>
      <c r="AJQ175" s="24"/>
      <c r="AJR175" s="24"/>
      <c r="AJS175" s="24"/>
      <c r="AJT175" s="24"/>
      <c r="AJU175" s="24"/>
      <c r="AJV175" s="24"/>
      <c r="AJW175" s="24"/>
      <c r="AJX175" s="24"/>
      <c r="AJY175" s="24"/>
      <c r="AJZ175" s="24"/>
      <c r="AKA175" s="24"/>
      <c r="AKB175" s="24"/>
      <c r="AKC175" s="24"/>
      <c r="AKD175" s="24"/>
      <c r="AKE175" s="24"/>
      <c r="AKF175" s="24"/>
      <c r="AKG175" s="24"/>
      <c r="AKH175" s="24"/>
      <c r="AKI175" s="24"/>
      <c r="AKJ175" s="24"/>
      <c r="AKK175" s="24"/>
      <c r="AKL175" s="24"/>
      <c r="AKM175" s="24"/>
      <c r="AKN175" s="24"/>
      <c r="AKO175" s="24"/>
      <c r="AKP175" s="24"/>
      <c r="AKQ175" s="24"/>
      <c r="AKR175" s="24"/>
      <c r="AKS175" s="24"/>
      <c r="AKT175" s="24"/>
      <c r="AKU175" s="24"/>
      <c r="AKV175" s="24"/>
      <c r="AKW175" s="24"/>
      <c r="AKX175" s="24"/>
      <c r="AKY175" s="24"/>
      <c r="AKZ175" s="24"/>
      <c r="ALA175" s="24"/>
      <c r="ALB175" s="24"/>
      <c r="ALC175" s="24"/>
      <c r="ALD175" s="24"/>
      <c r="ALE175" s="24"/>
      <c r="ALF175" s="24"/>
      <c r="ALG175" s="24"/>
      <c r="ALH175" s="24"/>
      <c r="ALI175" s="24"/>
      <c r="ALJ175" s="24"/>
      <c r="ALK175" s="24"/>
      <c r="ALL175" s="24"/>
      <c r="ALM175" s="24"/>
      <c r="ALN175" s="24"/>
      <c r="ALO175" s="24"/>
      <c r="ALP175" s="24"/>
      <c r="ALQ175" s="24"/>
      <c r="ALR175" s="24"/>
      <c r="ALS175" s="24"/>
      <c r="ALT175" s="24"/>
      <c r="ALU175" s="24"/>
      <c r="ALV175" s="24"/>
      <c r="ALW175" s="24"/>
      <c r="ALX175" s="24"/>
      <c r="ALY175" s="24"/>
      <c r="ALZ175" s="24"/>
      <c r="AMA175" s="24"/>
      <c r="AMB175" s="24"/>
      <c r="AMC175" s="24"/>
      <c r="AMD175" s="24"/>
      <c r="AME175" s="24"/>
      <c r="AMF175" s="24"/>
      <c r="AMG175" s="24"/>
      <c r="AMH175" s="24"/>
      <c r="AMI175" s="24"/>
      <c r="AMJ175" s="24"/>
    </row>
    <row r="176" spans="1:1024">
      <c r="A176" s="31">
        <v>45505</v>
      </c>
      <c r="B176" s="31">
        <v>45505</v>
      </c>
      <c r="C176" s="27" t="s">
        <v>272</v>
      </c>
      <c r="D176" s="21" t="s">
        <v>273</v>
      </c>
      <c r="E176" s="22" t="s">
        <v>20</v>
      </c>
      <c r="F176" s="22">
        <v>49</v>
      </c>
      <c r="G176" s="23">
        <v>53.69</v>
      </c>
      <c r="H176" s="23">
        <v>2523.4299999999998</v>
      </c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  <c r="BF176" s="24"/>
      <c r="BG176" s="24"/>
      <c r="BH176" s="24"/>
      <c r="BI176" s="24"/>
      <c r="BJ176" s="24"/>
      <c r="BK176" s="24"/>
      <c r="BL176" s="24"/>
      <c r="BM176" s="24"/>
      <c r="BN176" s="24"/>
      <c r="BO176" s="24"/>
      <c r="BP176" s="24"/>
      <c r="BQ176" s="24"/>
      <c r="BR176" s="24"/>
      <c r="BS176" s="24"/>
      <c r="BT176" s="24"/>
      <c r="BU176" s="24"/>
      <c r="BV176" s="24"/>
      <c r="BW176" s="24"/>
      <c r="BX176" s="24"/>
      <c r="BY176" s="24"/>
      <c r="BZ176" s="24"/>
      <c r="CA176" s="24"/>
      <c r="CB176" s="24"/>
      <c r="CC176" s="24"/>
      <c r="CD176" s="24"/>
      <c r="CE176" s="24"/>
      <c r="CF176" s="24"/>
      <c r="CG176" s="24"/>
      <c r="CH176" s="24"/>
      <c r="CI176" s="24"/>
      <c r="CJ176" s="24"/>
      <c r="CK176" s="24"/>
      <c r="CL176" s="24"/>
      <c r="CM176" s="24"/>
      <c r="CN176" s="24"/>
      <c r="CO176" s="24"/>
      <c r="CP176" s="24"/>
      <c r="CQ176" s="24"/>
      <c r="CR176" s="24"/>
      <c r="CS176" s="24"/>
      <c r="CT176" s="24"/>
      <c r="CU176" s="24"/>
      <c r="CV176" s="24"/>
      <c r="CW176" s="24"/>
      <c r="CX176" s="24"/>
      <c r="CY176" s="24"/>
      <c r="CZ176" s="24"/>
      <c r="DA176" s="24"/>
      <c r="DB176" s="24"/>
      <c r="DC176" s="24"/>
      <c r="DD176" s="24"/>
      <c r="DE176" s="24"/>
      <c r="DF176" s="24"/>
      <c r="DG176" s="24"/>
      <c r="DH176" s="24"/>
      <c r="DI176" s="24"/>
      <c r="DJ176" s="24"/>
      <c r="DK176" s="24"/>
      <c r="DL176" s="24"/>
      <c r="DM176" s="24"/>
      <c r="DN176" s="24"/>
      <c r="DO176" s="24"/>
      <c r="DP176" s="24"/>
      <c r="DQ176" s="24"/>
      <c r="DR176" s="24"/>
      <c r="DS176" s="24"/>
      <c r="DT176" s="24"/>
      <c r="DU176" s="24"/>
      <c r="DV176" s="24"/>
      <c r="DW176" s="24"/>
      <c r="DX176" s="24"/>
      <c r="DY176" s="24"/>
      <c r="DZ176" s="24"/>
      <c r="EA176" s="24"/>
      <c r="EB176" s="24"/>
      <c r="EC176" s="24"/>
      <c r="ED176" s="24"/>
      <c r="EE176" s="24"/>
      <c r="EF176" s="24"/>
      <c r="EG176" s="24"/>
      <c r="EH176" s="24"/>
      <c r="EI176" s="24"/>
      <c r="EJ176" s="24"/>
      <c r="EK176" s="24"/>
      <c r="EL176" s="24"/>
      <c r="EM176" s="24"/>
      <c r="EN176" s="24"/>
      <c r="EO176" s="24"/>
      <c r="EP176" s="24"/>
      <c r="EQ176" s="24"/>
      <c r="ER176" s="24"/>
      <c r="ES176" s="24"/>
      <c r="ET176" s="24"/>
      <c r="EU176" s="24"/>
      <c r="EV176" s="24"/>
      <c r="EW176" s="24"/>
      <c r="EX176" s="24"/>
      <c r="EY176" s="24"/>
      <c r="EZ176" s="24"/>
      <c r="FA176" s="24"/>
      <c r="FB176" s="24"/>
      <c r="FC176" s="24"/>
      <c r="FD176" s="24"/>
      <c r="FE176" s="24"/>
      <c r="FF176" s="24"/>
      <c r="FG176" s="24"/>
      <c r="FH176" s="24"/>
      <c r="FI176" s="24"/>
      <c r="FJ176" s="24"/>
      <c r="FK176" s="24"/>
      <c r="FL176" s="24"/>
      <c r="FM176" s="24"/>
      <c r="FN176" s="24"/>
      <c r="FO176" s="24"/>
      <c r="FP176" s="24"/>
      <c r="FQ176" s="24"/>
      <c r="FR176" s="24"/>
      <c r="FS176" s="24"/>
      <c r="FT176" s="24"/>
      <c r="FU176" s="24"/>
      <c r="FV176" s="24"/>
      <c r="FW176" s="24"/>
      <c r="FX176" s="24"/>
      <c r="FY176" s="24"/>
      <c r="FZ176" s="24"/>
      <c r="GA176" s="24"/>
      <c r="GB176" s="24"/>
      <c r="GC176" s="24"/>
      <c r="GD176" s="24"/>
      <c r="GE176" s="24"/>
      <c r="GF176" s="24"/>
      <c r="GG176" s="24"/>
      <c r="GH176" s="24"/>
      <c r="GI176" s="24"/>
      <c r="GJ176" s="24"/>
      <c r="GK176" s="24"/>
      <c r="GL176" s="24"/>
      <c r="GM176" s="24"/>
      <c r="GN176" s="24"/>
      <c r="GO176" s="24"/>
      <c r="GP176" s="24"/>
      <c r="GQ176" s="24"/>
      <c r="GR176" s="24"/>
      <c r="GS176" s="24"/>
      <c r="GT176" s="24"/>
      <c r="GU176" s="24"/>
      <c r="GV176" s="24"/>
      <c r="GW176" s="24"/>
      <c r="GX176" s="24"/>
      <c r="GY176" s="24"/>
      <c r="GZ176" s="24"/>
      <c r="HA176" s="24"/>
      <c r="HB176" s="24"/>
      <c r="HC176" s="24"/>
      <c r="HD176" s="24"/>
      <c r="HE176" s="24"/>
      <c r="HF176" s="24"/>
      <c r="HG176" s="24"/>
      <c r="HH176" s="24"/>
      <c r="HI176" s="24"/>
      <c r="HJ176" s="24"/>
      <c r="HK176" s="24"/>
      <c r="HL176" s="24"/>
      <c r="HM176" s="24"/>
      <c r="HN176" s="24"/>
      <c r="HO176" s="24"/>
      <c r="HP176" s="24"/>
      <c r="HQ176" s="24"/>
      <c r="HR176" s="24"/>
      <c r="HS176" s="24"/>
      <c r="HT176" s="24"/>
      <c r="HU176" s="24"/>
      <c r="HV176" s="24"/>
      <c r="HW176" s="24"/>
      <c r="HX176" s="24"/>
      <c r="HY176" s="24"/>
      <c r="HZ176" s="24"/>
      <c r="IA176" s="24"/>
      <c r="IB176" s="24"/>
      <c r="IC176" s="24"/>
      <c r="ID176" s="24"/>
      <c r="IE176" s="24"/>
      <c r="IF176" s="24"/>
      <c r="IG176" s="24"/>
      <c r="IH176" s="24"/>
      <c r="II176" s="24"/>
      <c r="IJ176" s="24"/>
      <c r="IK176" s="24"/>
      <c r="IL176" s="24"/>
      <c r="IM176" s="24"/>
      <c r="IN176" s="24"/>
      <c r="IO176" s="24"/>
      <c r="IP176" s="24"/>
      <c r="IQ176" s="24"/>
      <c r="IR176" s="24"/>
      <c r="IS176" s="24"/>
      <c r="IT176" s="24"/>
      <c r="IU176" s="24"/>
      <c r="IV176" s="24"/>
      <c r="IW176" s="24"/>
      <c r="IX176" s="24"/>
      <c r="IY176" s="24"/>
      <c r="IZ176" s="24"/>
      <c r="JA176" s="24"/>
      <c r="JB176" s="24"/>
      <c r="JC176" s="24"/>
      <c r="JD176" s="24"/>
      <c r="JE176" s="24"/>
      <c r="JF176" s="24"/>
      <c r="JG176" s="24"/>
      <c r="JH176" s="24"/>
      <c r="JI176" s="24"/>
      <c r="JJ176" s="24"/>
      <c r="JK176" s="24"/>
      <c r="JL176" s="24"/>
      <c r="JM176" s="24"/>
      <c r="JN176" s="24"/>
      <c r="JO176" s="24"/>
      <c r="JP176" s="24"/>
      <c r="JQ176" s="24"/>
      <c r="JR176" s="24"/>
      <c r="JS176" s="24"/>
      <c r="JT176" s="24"/>
      <c r="JU176" s="24"/>
      <c r="JV176" s="24"/>
      <c r="JW176" s="24"/>
      <c r="JX176" s="24"/>
      <c r="JY176" s="24"/>
      <c r="JZ176" s="24"/>
      <c r="KA176" s="24"/>
      <c r="KB176" s="24"/>
      <c r="KC176" s="24"/>
      <c r="KD176" s="24"/>
      <c r="KE176" s="24"/>
      <c r="KF176" s="24"/>
      <c r="KG176" s="24"/>
      <c r="KH176" s="24"/>
      <c r="KI176" s="24"/>
      <c r="KJ176" s="24"/>
      <c r="KK176" s="24"/>
      <c r="KL176" s="24"/>
      <c r="KM176" s="24"/>
      <c r="KN176" s="24"/>
      <c r="KO176" s="24"/>
      <c r="KP176" s="24"/>
      <c r="KQ176" s="24"/>
      <c r="KR176" s="24"/>
      <c r="KS176" s="24"/>
      <c r="KT176" s="24"/>
      <c r="KU176" s="24"/>
      <c r="KV176" s="24"/>
      <c r="KW176" s="24"/>
      <c r="KX176" s="24"/>
      <c r="KY176" s="24"/>
      <c r="KZ176" s="24"/>
      <c r="LA176" s="24"/>
      <c r="LB176" s="24"/>
      <c r="LC176" s="24"/>
      <c r="LD176" s="24"/>
      <c r="LE176" s="24"/>
      <c r="LF176" s="24"/>
      <c r="LG176" s="24"/>
      <c r="LH176" s="24"/>
      <c r="LI176" s="24"/>
      <c r="LJ176" s="24"/>
      <c r="LK176" s="24"/>
      <c r="LL176" s="24"/>
      <c r="LM176" s="24"/>
      <c r="LN176" s="24"/>
      <c r="LO176" s="24"/>
      <c r="LP176" s="24"/>
      <c r="LQ176" s="24"/>
      <c r="LR176" s="24"/>
      <c r="LS176" s="24"/>
      <c r="LT176" s="24"/>
      <c r="LU176" s="24"/>
      <c r="LV176" s="24"/>
      <c r="LW176" s="24"/>
      <c r="LX176" s="24"/>
      <c r="LY176" s="24"/>
      <c r="LZ176" s="24"/>
      <c r="MA176" s="24"/>
      <c r="MB176" s="24"/>
      <c r="MC176" s="24"/>
      <c r="MD176" s="24"/>
      <c r="ME176" s="24"/>
      <c r="MF176" s="24"/>
      <c r="MG176" s="24"/>
      <c r="MH176" s="24"/>
      <c r="MI176" s="24"/>
      <c r="MJ176" s="24"/>
      <c r="MK176" s="24"/>
      <c r="ML176" s="24"/>
      <c r="MM176" s="24"/>
      <c r="MN176" s="24"/>
      <c r="MO176" s="24"/>
      <c r="MP176" s="24"/>
      <c r="MQ176" s="24"/>
      <c r="MR176" s="24"/>
      <c r="MS176" s="24"/>
      <c r="MT176" s="24"/>
      <c r="MU176" s="24"/>
      <c r="MV176" s="24"/>
      <c r="MW176" s="24"/>
      <c r="MX176" s="24"/>
      <c r="MY176" s="24"/>
      <c r="MZ176" s="24"/>
      <c r="NA176" s="24"/>
      <c r="NB176" s="24"/>
      <c r="NC176" s="24"/>
      <c r="ND176" s="24"/>
      <c r="NE176" s="24"/>
      <c r="NF176" s="24"/>
      <c r="NG176" s="24"/>
      <c r="NH176" s="24"/>
      <c r="NI176" s="24"/>
      <c r="NJ176" s="24"/>
      <c r="NK176" s="24"/>
      <c r="NL176" s="24"/>
      <c r="NM176" s="24"/>
      <c r="NN176" s="24"/>
      <c r="NO176" s="24"/>
      <c r="NP176" s="24"/>
      <c r="NQ176" s="24"/>
      <c r="NR176" s="24"/>
      <c r="NS176" s="24"/>
      <c r="NT176" s="24"/>
      <c r="NU176" s="24"/>
      <c r="NV176" s="24"/>
      <c r="NW176" s="24"/>
      <c r="NX176" s="24"/>
      <c r="NY176" s="24"/>
      <c r="NZ176" s="24"/>
      <c r="OA176" s="24"/>
      <c r="OB176" s="24"/>
      <c r="OC176" s="24"/>
      <c r="OD176" s="24"/>
      <c r="OE176" s="24"/>
      <c r="OF176" s="24"/>
      <c r="OG176" s="24"/>
      <c r="OH176" s="24"/>
      <c r="OI176" s="24"/>
      <c r="OJ176" s="24"/>
      <c r="OK176" s="24"/>
      <c r="OL176" s="24"/>
      <c r="OM176" s="24"/>
      <c r="ON176" s="24"/>
      <c r="OO176" s="24"/>
      <c r="OP176" s="24"/>
      <c r="OQ176" s="24"/>
      <c r="OR176" s="24"/>
      <c r="OS176" s="24"/>
      <c r="OT176" s="24"/>
      <c r="OU176" s="24"/>
      <c r="OV176" s="24"/>
      <c r="OW176" s="24"/>
      <c r="OX176" s="24"/>
      <c r="OY176" s="24"/>
      <c r="OZ176" s="24"/>
      <c r="PA176" s="24"/>
      <c r="PB176" s="24"/>
      <c r="PC176" s="24"/>
      <c r="PD176" s="24"/>
      <c r="PE176" s="24"/>
      <c r="PF176" s="24"/>
      <c r="PG176" s="24"/>
      <c r="PH176" s="24"/>
      <c r="PI176" s="24"/>
      <c r="PJ176" s="24"/>
      <c r="PK176" s="24"/>
      <c r="PL176" s="24"/>
      <c r="PM176" s="24"/>
      <c r="PN176" s="24"/>
      <c r="PO176" s="24"/>
      <c r="PP176" s="24"/>
      <c r="PQ176" s="24"/>
      <c r="PR176" s="24"/>
      <c r="PS176" s="24"/>
      <c r="PT176" s="24"/>
      <c r="PU176" s="24"/>
      <c r="PV176" s="24"/>
      <c r="PW176" s="24"/>
      <c r="PX176" s="24"/>
      <c r="PY176" s="24"/>
      <c r="PZ176" s="24"/>
      <c r="QA176" s="24"/>
      <c r="QB176" s="24"/>
      <c r="QC176" s="24"/>
      <c r="QD176" s="24"/>
      <c r="QE176" s="24"/>
      <c r="QF176" s="24"/>
      <c r="QG176" s="24"/>
      <c r="QH176" s="24"/>
      <c r="QI176" s="24"/>
      <c r="QJ176" s="24"/>
      <c r="QK176" s="24"/>
      <c r="QL176" s="24"/>
      <c r="QM176" s="24"/>
      <c r="QN176" s="24"/>
      <c r="QO176" s="24"/>
      <c r="QP176" s="24"/>
      <c r="QQ176" s="24"/>
      <c r="QR176" s="24"/>
      <c r="QS176" s="24"/>
      <c r="QT176" s="24"/>
      <c r="QU176" s="24"/>
      <c r="QV176" s="24"/>
      <c r="QW176" s="24"/>
      <c r="QX176" s="24"/>
      <c r="QY176" s="24"/>
      <c r="QZ176" s="24"/>
      <c r="RA176" s="24"/>
      <c r="RB176" s="24"/>
      <c r="RC176" s="24"/>
      <c r="RD176" s="24"/>
      <c r="RE176" s="24"/>
      <c r="RF176" s="24"/>
      <c r="RG176" s="24"/>
      <c r="RH176" s="24"/>
      <c r="RI176" s="24"/>
      <c r="RJ176" s="24"/>
      <c r="RK176" s="24"/>
      <c r="RL176" s="24"/>
      <c r="RM176" s="24"/>
      <c r="RN176" s="24"/>
      <c r="RO176" s="24"/>
      <c r="RP176" s="24"/>
      <c r="RQ176" s="24"/>
      <c r="RR176" s="24"/>
      <c r="RS176" s="24"/>
      <c r="RT176" s="24"/>
      <c r="RU176" s="24"/>
      <c r="RV176" s="24"/>
      <c r="RW176" s="24"/>
      <c r="RX176" s="24"/>
      <c r="RY176" s="24"/>
      <c r="RZ176" s="24"/>
      <c r="SA176" s="24"/>
      <c r="SB176" s="24"/>
      <c r="SC176" s="24"/>
      <c r="SD176" s="24"/>
      <c r="SE176" s="24"/>
      <c r="SF176" s="24"/>
      <c r="SG176" s="24"/>
      <c r="SH176" s="24"/>
      <c r="SI176" s="24"/>
      <c r="SJ176" s="24"/>
      <c r="SK176" s="24"/>
      <c r="SL176" s="24"/>
      <c r="SM176" s="24"/>
      <c r="SN176" s="24"/>
      <c r="SO176" s="24"/>
      <c r="SP176" s="24"/>
      <c r="SQ176" s="24"/>
      <c r="SR176" s="24"/>
      <c r="SS176" s="24"/>
      <c r="ST176" s="24"/>
      <c r="SU176" s="24"/>
      <c r="SV176" s="24"/>
      <c r="SW176" s="24"/>
      <c r="SX176" s="24"/>
      <c r="SY176" s="24"/>
      <c r="SZ176" s="24"/>
      <c r="TA176" s="24"/>
      <c r="TB176" s="24"/>
      <c r="TC176" s="24"/>
      <c r="TD176" s="24"/>
      <c r="TE176" s="24"/>
      <c r="TF176" s="24"/>
      <c r="TG176" s="24"/>
      <c r="TH176" s="24"/>
      <c r="TI176" s="24"/>
      <c r="TJ176" s="24"/>
      <c r="TK176" s="24"/>
      <c r="TL176" s="24"/>
      <c r="TM176" s="24"/>
      <c r="TN176" s="24"/>
      <c r="TO176" s="24"/>
      <c r="TP176" s="24"/>
      <c r="TQ176" s="24"/>
      <c r="TR176" s="24"/>
      <c r="TS176" s="24"/>
      <c r="TT176" s="24"/>
      <c r="TU176" s="24"/>
      <c r="TV176" s="24"/>
      <c r="TW176" s="24"/>
      <c r="TX176" s="24"/>
      <c r="TY176" s="24"/>
      <c r="TZ176" s="24"/>
      <c r="UA176" s="24"/>
      <c r="UB176" s="24"/>
      <c r="UC176" s="24"/>
      <c r="UD176" s="24"/>
      <c r="UE176" s="24"/>
      <c r="UF176" s="24"/>
      <c r="UG176" s="24"/>
      <c r="UH176" s="24"/>
      <c r="UI176" s="24"/>
      <c r="UJ176" s="24"/>
      <c r="UK176" s="24"/>
      <c r="UL176" s="24"/>
      <c r="UM176" s="24"/>
      <c r="UN176" s="24"/>
      <c r="UO176" s="24"/>
      <c r="UP176" s="24"/>
      <c r="UQ176" s="24"/>
      <c r="UR176" s="24"/>
      <c r="US176" s="24"/>
      <c r="UT176" s="24"/>
      <c r="UU176" s="24"/>
      <c r="UV176" s="24"/>
      <c r="UW176" s="24"/>
      <c r="UX176" s="24"/>
      <c r="UY176" s="24"/>
      <c r="UZ176" s="24"/>
      <c r="VA176" s="24"/>
      <c r="VB176" s="24"/>
      <c r="VC176" s="24"/>
      <c r="VD176" s="24"/>
      <c r="VE176" s="24"/>
      <c r="VF176" s="24"/>
      <c r="VG176" s="24"/>
      <c r="VH176" s="24"/>
      <c r="VI176" s="24"/>
      <c r="VJ176" s="24"/>
      <c r="VK176" s="24"/>
      <c r="VL176" s="24"/>
      <c r="VM176" s="24"/>
      <c r="VN176" s="24"/>
      <c r="VO176" s="24"/>
      <c r="VP176" s="24"/>
      <c r="VQ176" s="24"/>
      <c r="VR176" s="24"/>
      <c r="VS176" s="24"/>
      <c r="VT176" s="24"/>
      <c r="VU176" s="24"/>
      <c r="VV176" s="24"/>
      <c r="VW176" s="24"/>
      <c r="VX176" s="24"/>
      <c r="VY176" s="24"/>
      <c r="VZ176" s="24"/>
      <c r="WA176" s="24"/>
      <c r="WB176" s="24"/>
      <c r="WC176" s="24"/>
      <c r="WD176" s="24"/>
      <c r="WE176" s="24"/>
      <c r="WF176" s="24"/>
      <c r="WG176" s="24"/>
      <c r="WH176" s="24"/>
      <c r="WI176" s="24"/>
      <c r="WJ176" s="24"/>
      <c r="WK176" s="24"/>
      <c r="WL176" s="24"/>
      <c r="WM176" s="24"/>
      <c r="WN176" s="24"/>
      <c r="WO176" s="24"/>
      <c r="WP176" s="24"/>
      <c r="WQ176" s="24"/>
      <c r="WR176" s="24"/>
      <c r="WS176" s="24"/>
      <c r="WT176" s="24"/>
      <c r="WU176" s="24"/>
      <c r="WV176" s="24"/>
      <c r="WW176" s="24"/>
      <c r="WX176" s="24"/>
      <c r="WY176" s="24"/>
      <c r="WZ176" s="24"/>
      <c r="XA176" s="24"/>
      <c r="XB176" s="24"/>
      <c r="XC176" s="24"/>
      <c r="XD176" s="24"/>
      <c r="XE176" s="24"/>
      <c r="XF176" s="24"/>
      <c r="XG176" s="24"/>
      <c r="XH176" s="24"/>
      <c r="XI176" s="24"/>
      <c r="XJ176" s="24"/>
      <c r="XK176" s="24"/>
      <c r="XL176" s="24"/>
      <c r="XM176" s="24"/>
      <c r="XN176" s="24"/>
      <c r="XO176" s="24"/>
      <c r="XP176" s="24"/>
      <c r="XQ176" s="24"/>
      <c r="XR176" s="24"/>
      <c r="XS176" s="24"/>
      <c r="XT176" s="24"/>
      <c r="XU176" s="24"/>
      <c r="XV176" s="24"/>
      <c r="XW176" s="24"/>
      <c r="XX176" s="24"/>
      <c r="XY176" s="24"/>
      <c r="XZ176" s="24"/>
      <c r="YA176" s="24"/>
      <c r="YB176" s="24"/>
      <c r="YC176" s="24"/>
      <c r="YD176" s="24"/>
      <c r="YE176" s="24"/>
      <c r="YF176" s="24"/>
      <c r="YG176" s="24"/>
      <c r="YH176" s="24"/>
      <c r="YI176" s="24"/>
      <c r="YJ176" s="24"/>
      <c r="YK176" s="24"/>
      <c r="YL176" s="24"/>
      <c r="YM176" s="24"/>
      <c r="YN176" s="24"/>
      <c r="YO176" s="24"/>
      <c r="YP176" s="24"/>
      <c r="YQ176" s="24"/>
      <c r="YR176" s="24"/>
      <c r="YS176" s="24"/>
      <c r="YT176" s="24"/>
      <c r="YU176" s="24"/>
      <c r="YV176" s="24"/>
      <c r="YW176" s="24"/>
      <c r="YX176" s="24"/>
      <c r="YY176" s="24"/>
      <c r="YZ176" s="24"/>
      <c r="ZA176" s="24"/>
      <c r="ZB176" s="24"/>
      <c r="ZC176" s="24"/>
      <c r="ZD176" s="24"/>
      <c r="ZE176" s="24"/>
      <c r="ZF176" s="24"/>
      <c r="ZG176" s="24"/>
      <c r="ZH176" s="24"/>
      <c r="ZI176" s="24"/>
      <c r="ZJ176" s="24"/>
      <c r="ZK176" s="24"/>
      <c r="ZL176" s="24"/>
      <c r="ZM176" s="24"/>
      <c r="ZN176" s="24"/>
      <c r="ZO176" s="24"/>
      <c r="ZP176" s="24"/>
      <c r="ZQ176" s="24"/>
      <c r="ZR176" s="24"/>
      <c r="ZS176" s="24"/>
      <c r="ZT176" s="24"/>
      <c r="ZU176" s="24"/>
      <c r="ZV176" s="24"/>
      <c r="ZW176" s="24"/>
      <c r="ZX176" s="24"/>
      <c r="ZY176" s="24"/>
      <c r="ZZ176" s="24"/>
      <c r="AAA176" s="24"/>
      <c r="AAB176" s="24"/>
      <c r="AAC176" s="24"/>
      <c r="AAD176" s="24"/>
      <c r="AAE176" s="24"/>
      <c r="AAF176" s="24"/>
      <c r="AAG176" s="24"/>
      <c r="AAH176" s="24"/>
      <c r="AAI176" s="24"/>
      <c r="AAJ176" s="24"/>
      <c r="AAK176" s="24"/>
      <c r="AAL176" s="24"/>
      <c r="AAM176" s="24"/>
      <c r="AAN176" s="24"/>
      <c r="AAO176" s="24"/>
      <c r="AAP176" s="24"/>
      <c r="AAQ176" s="24"/>
      <c r="AAR176" s="24"/>
      <c r="AAS176" s="24"/>
      <c r="AAT176" s="24"/>
      <c r="AAU176" s="24"/>
      <c r="AAV176" s="24"/>
      <c r="AAW176" s="24"/>
      <c r="AAX176" s="24"/>
      <c r="AAY176" s="24"/>
      <c r="AAZ176" s="24"/>
      <c r="ABA176" s="24"/>
      <c r="ABB176" s="24"/>
      <c r="ABC176" s="24"/>
      <c r="ABD176" s="24"/>
      <c r="ABE176" s="24"/>
      <c r="ABF176" s="24"/>
      <c r="ABG176" s="24"/>
      <c r="ABH176" s="24"/>
      <c r="ABI176" s="24"/>
      <c r="ABJ176" s="24"/>
      <c r="ABK176" s="24"/>
      <c r="ABL176" s="24"/>
      <c r="ABM176" s="24"/>
      <c r="ABN176" s="24"/>
      <c r="ABO176" s="24"/>
      <c r="ABP176" s="24"/>
      <c r="ABQ176" s="24"/>
      <c r="ABR176" s="24"/>
      <c r="ABS176" s="24"/>
      <c r="ABT176" s="24"/>
      <c r="ABU176" s="24"/>
      <c r="ABV176" s="24"/>
      <c r="ABW176" s="24"/>
      <c r="ABX176" s="24"/>
      <c r="ABY176" s="24"/>
      <c r="ABZ176" s="24"/>
      <c r="ACA176" s="24"/>
      <c r="ACB176" s="24"/>
      <c r="ACC176" s="24"/>
      <c r="ACD176" s="24"/>
      <c r="ACE176" s="24"/>
      <c r="ACF176" s="24"/>
      <c r="ACG176" s="24"/>
      <c r="ACH176" s="24"/>
      <c r="ACI176" s="24"/>
      <c r="ACJ176" s="24"/>
      <c r="ACK176" s="24"/>
      <c r="ACL176" s="24"/>
      <c r="ACM176" s="24"/>
      <c r="ACN176" s="24"/>
      <c r="ACO176" s="24"/>
      <c r="ACP176" s="24"/>
      <c r="ACQ176" s="24"/>
      <c r="ACR176" s="24"/>
      <c r="ACS176" s="24"/>
      <c r="ACT176" s="24"/>
      <c r="ACU176" s="24"/>
      <c r="ACV176" s="24"/>
      <c r="ACW176" s="24"/>
      <c r="ACX176" s="24"/>
      <c r="ACY176" s="24"/>
      <c r="ACZ176" s="24"/>
      <c r="ADA176" s="24"/>
      <c r="ADB176" s="24"/>
      <c r="ADC176" s="24"/>
      <c r="ADD176" s="24"/>
      <c r="ADE176" s="24"/>
      <c r="ADF176" s="24"/>
      <c r="ADG176" s="24"/>
      <c r="ADH176" s="24"/>
      <c r="ADI176" s="24"/>
      <c r="ADJ176" s="24"/>
      <c r="ADK176" s="24"/>
      <c r="ADL176" s="24"/>
      <c r="ADM176" s="24"/>
      <c r="ADN176" s="24"/>
      <c r="ADO176" s="24"/>
      <c r="ADP176" s="24"/>
      <c r="ADQ176" s="24"/>
      <c r="ADR176" s="24"/>
      <c r="ADS176" s="24"/>
      <c r="ADT176" s="24"/>
      <c r="ADU176" s="24"/>
      <c r="ADV176" s="24"/>
      <c r="ADW176" s="24"/>
      <c r="ADX176" s="24"/>
      <c r="ADY176" s="24"/>
      <c r="ADZ176" s="24"/>
      <c r="AEA176" s="24"/>
      <c r="AEB176" s="24"/>
      <c r="AEC176" s="24"/>
      <c r="AED176" s="24"/>
      <c r="AEE176" s="24"/>
      <c r="AEF176" s="24"/>
      <c r="AEG176" s="24"/>
      <c r="AEH176" s="24"/>
      <c r="AEI176" s="24"/>
      <c r="AEJ176" s="24"/>
      <c r="AEK176" s="24"/>
      <c r="AEL176" s="24"/>
      <c r="AEM176" s="24"/>
      <c r="AEN176" s="24"/>
      <c r="AEO176" s="24"/>
      <c r="AEP176" s="24"/>
      <c r="AEQ176" s="24"/>
      <c r="AER176" s="24"/>
      <c r="AES176" s="24"/>
      <c r="AET176" s="24"/>
      <c r="AEU176" s="24"/>
      <c r="AEV176" s="24"/>
      <c r="AEW176" s="24"/>
      <c r="AEX176" s="24"/>
      <c r="AEY176" s="24"/>
      <c r="AEZ176" s="24"/>
      <c r="AFA176" s="24"/>
      <c r="AFB176" s="24"/>
      <c r="AFC176" s="24"/>
      <c r="AFD176" s="24"/>
      <c r="AFE176" s="24"/>
      <c r="AFF176" s="24"/>
      <c r="AFG176" s="24"/>
      <c r="AFH176" s="24"/>
      <c r="AFI176" s="24"/>
      <c r="AFJ176" s="24"/>
      <c r="AFK176" s="24"/>
      <c r="AFL176" s="24"/>
      <c r="AFM176" s="24"/>
      <c r="AFN176" s="24"/>
      <c r="AFO176" s="24"/>
      <c r="AFP176" s="24"/>
      <c r="AFQ176" s="24"/>
      <c r="AFR176" s="24"/>
      <c r="AFS176" s="24"/>
      <c r="AFT176" s="24"/>
      <c r="AFU176" s="24"/>
      <c r="AFV176" s="24"/>
      <c r="AFW176" s="24"/>
      <c r="AFX176" s="24"/>
      <c r="AFY176" s="24"/>
      <c r="AFZ176" s="24"/>
      <c r="AGA176" s="24"/>
      <c r="AGB176" s="24"/>
      <c r="AGC176" s="24"/>
      <c r="AGD176" s="24"/>
      <c r="AGE176" s="24"/>
      <c r="AGF176" s="24"/>
      <c r="AGG176" s="24"/>
      <c r="AGH176" s="24"/>
      <c r="AGI176" s="24"/>
      <c r="AGJ176" s="24"/>
      <c r="AGK176" s="24"/>
      <c r="AGL176" s="24"/>
      <c r="AGM176" s="24"/>
      <c r="AGN176" s="24"/>
      <c r="AGO176" s="24"/>
      <c r="AGP176" s="24"/>
      <c r="AGQ176" s="24"/>
      <c r="AGR176" s="24"/>
      <c r="AGS176" s="24"/>
      <c r="AGT176" s="24"/>
      <c r="AGU176" s="24"/>
      <c r="AGV176" s="24"/>
      <c r="AGW176" s="24"/>
      <c r="AGX176" s="24"/>
      <c r="AGY176" s="24"/>
      <c r="AGZ176" s="24"/>
      <c r="AHA176" s="24"/>
      <c r="AHB176" s="24"/>
      <c r="AHC176" s="24"/>
      <c r="AHD176" s="24"/>
      <c r="AHE176" s="24"/>
      <c r="AHF176" s="24"/>
      <c r="AHG176" s="24"/>
      <c r="AHH176" s="24"/>
      <c r="AHI176" s="24"/>
      <c r="AHJ176" s="24"/>
      <c r="AHK176" s="24"/>
      <c r="AHL176" s="24"/>
      <c r="AHM176" s="24"/>
      <c r="AHN176" s="24"/>
      <c r="AHO176" s="24"/>
      <c r="AHP176" s="24"/>
      <c r="AHQ176" s="24"/>
      <c r="AHR176" s="24"/>
      <c r="AHS176" s="24"/>
      <c r="AHT176" s="24"/>
      <c r="AHU176" s="24"/>
      <c r="AHV176" s="24"/>
      <c r="AHW176" s="24"/>
      <c r="AHX176" s="24"/>
      <c r="AHY176" s="24"/>
      <c r="AHZ176" s="24"/>
      <c r="AIA176" s="24"/>
      <c r="AIB176" s="24"/>
      <c r="AIC176" s="24"/>
      <c r="AID176" s="24"/>
      <c r="AIE176" s="24"/>
      <c r="AIF176" s="24"/>
      <c r="AIG176" s="24"/>
      <c r="AIH176" s="24"/>
      <c r="AII176" s="24"/>
      <c r="AIJ176" s="24"/>
      <c r="AIK176" s="24"/>
      <c r="AIL176" s="24"/>
      <c r="AIM176" s="24"/>
      <c r="AIN176" s="24"/>
      <c r="AIO176" s="24"/>
      <c r="AIP176" s="24"/>
      <c r="AIQ176" s="24"/>
      <c r="AIR176" s="24"/>
      <c r="AIS176" s="24"/>
      <c r="AIT176" s="24"/>
      <c r="AIU176" s="24"/>
      <c r="AIV176" s="24"/>
      <c r="AIW176" s="24"/>
      <c r="AIX176" s="24"/>
      <c r="AIY176" s="24"/>
      <c r="AIZ176" s="24"/>
      <c r="AJA176" s="24"/>
      <c r="AJB176" s="24"/>
      <c r="AJC176" s="24"/>
      <c r="AJD176" s="24"/>
      <c r="AJE176" s="24"/>
      <c r="AJF176" s="24"/>
      <c r="AJG176" s="24"/>
      <c r="AJH176" s="24"/>
      <c r="AJI176" s="24"/>
      <c r="AJJ176" s="24"/>
      <c r="AJK176" s="24"/>
      <c r="AJL176" s="24"/>
      <c r="AJM176" s="24"/>
      <c r="AJN176" s="24"/>
      <c r="AJO176" s="24"/>
      <c r="AJP176" s="24"/>
      <c r="AJQ176" s="24"/>
      <c r="AJR176" s="24"/>
      <c r="AJS176" s="24"/>
      <c r="AJT176" s="24"/>
      <c r="AJU176" s="24"/>
      <c r="AJV176" s="24"/>
      <c r="AJW176" s="24"/>
      <c r="AJX176" s="24"/>
      <c r="AJY176" s="24"/>
      <c r="AJZ176" s="24"/>
      <c r="AKA176" s="24"/>
      <c r="AKB176" s="24"/>
      <c r="AKC176" s="24"/>
      <c r="AKD176" s="24"/>
      <c r="AKE176" s="24"/>
      <c r="AKF176" s="24"/>
      <c r="AKG176" s="24"/>
      <c r="AKH176" s="24"/>
      <c r="AKI176" s="24"/>
      <c r="AKJ176" s="24"/>
      <c r="AKK176" s="24"/>
      <c r="AKL176" s="24"/>
      <c r="AKM176" s="24"/>
      <c r="AKN176" s="24"/>
      <c r="AKO176" s="24"/>
      <c r="AKP176" s="24"/>
      <c r="AKQ176" s="24"/>
      <c r="AKR176" s="24"/>
      <c r="AKS176" s="24"/>
      <c r="AKT176" s="24"/>
      <c r="AKU176" s="24"/>
      <c r="AKV176" s="24"/>
      <c r="AKW176" s="24"/>
      <c r="AKX176" s="24"/>
      <c r="AKY176" s="24"/>
      <c r="AKZ176" s="24"/>
      <c r="ALA176" s="24"/>
      <c r="ALB176" s="24"/>
      <c r="ALC176" s="24"/>
      <c r="ALD176" s="24"/>
      <c r="ALE176" s="24"/>
      <c r="ALF176" s="24"/>
      <c r="ALG176" s="24"/>
      <c r="ALH176" s="24"/>
      <c r="ALI176" s="24"/>
      <c r="ALJ176" s="24"/>
      <c r="ALK176" s="24"/>
      <c r="ALL176" s="24"/>
      <c r="ALM176" s="24"/>
      <c r="ALN176" s="24"/>
      <c r="ALO176" s="24"/>
      <c r="ALP176" s="24"/>
      <c r="ALQ176" s="24"/>
      <c r="ALR176" s="24"/>
      <c r="ALS176" s="24"/>
      <c r="ALT176" s="24"/>
      <c r="ALU176" s="24"/>
      <c r="ALV176" s="24"/>
      <c r="ALW176" s="24"/>
      <c r="ALX176" s="24"/>
      <c r="ALY176" s="24"/>
      <c r="ALZ176" s="24"/>
      <c r="AMA176" s="24"/>
      <c r="AMB176" s="24"/>
      <c r="AMC176" s="24"/>
      <c r="AMD176" s="24"/>
      <c r="AME176" s="24"/>
      <c r="AMF176" s="24"/>
      <c r="AMG176" s="24"/>
      <c r="AMH176" s="24"/>
      <c r="AMI176" s="24"/>
      <c r="AMJ176" s="24"/>
    </row>
    <row r="177" spans="1:1024">
      <c r="A177" s="31">
        <v>45505</v>
      </c>
      <c r="B177" s="31">
        <v>45505</v>
      </c>
      <c r="C177" s="26" t="s">
        <v>274</v>
      </c>
      <c r="D177" s="21" t="s">
        <v>275</v>
      </c>
      <c r="E177" s="22" t="s">
        <v>25</v>
      </c>
      <c r="F177" s="22">
        <v>7</v>
      </c>
      <c r="G177" s="23">
        <v>1405</v>
      </c>
      <c r="H177" s="23">
        <f>+F177*G177</f>
        <v>9835</v>
      </c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24"/>
      <c r="BO177" s="24"/>
      <c r="BP177" s="24"/>
      <c r="BQ177" s="24"/>
      <c r="BR177" s="24"/>
      <c r="BS177" s="24"/>
      <c r="BT177" s="24"/>
      <c r="BU177" s="24"/>
      <c r="BV177" s="24"/>
      <c r="BW177" s="24"/>
      <c r="BX177" s="24"/>
      <c r="BY177" s="24"/>
      <c r="BZ177" s="24"/>
      <c r="CA177" s="24"/>
      <c r="CB177" s="24"/>
      <c r="CC177" s="24"/>
      <c r="CD177" s="24"/>
      <c r="CE177" s="24"/>
      <c r="CF177" s="24"/>
      <c r="CG177" s="24"/>
      <c r="CH177" s="24"/>
      <c r="CI177" s="24"/>
      <c r="CJ177" s="24"/>
      <c r="CK177" s="24"/>
      <c r="CL177" s="24"/>
      <c r="CM177" s="24"/>
      <c r="CN177" s="24"/>
      <c r="CO177" s="24"/>
      <c r="CP177" s="24"/>
      <c r="CQ177" s="24"/>
      <c r="CR177" s="24"/>
      <c r="CS177" s="24"/>
      <c r="CT177" s="24"/>
      <c r="CU177" s="24"/>
      <c r="CV177" s="24"/>
      <c r="CW177" s="24"/>
      <c r="CX177" s="24"/>
      <c r="CY177" s="24"/>
      <c r="CZ177" s="24"/>
      <c r="DA177" s="24"/>
      <c r="DB177" s="24"/>
      <c r="DC177" s="24"/>
      <c r="DD177" s="24"/>
      <c r="DE177" s="24"/>
      <c r="DF177" s="24"/>
      <c r="DG177" s="24"/>
      <c r="DH177" s="24"/>
      <c r="DI177" s="24"/>
      <c r="DJ177" s="24"/>
      <c r="DK177" s="24"/>
      <c r="DL177" s="24"/>
      <c r="DM177" s="24"/>
      <c r="DN177" s="24"/>
      <c r="DO177" s="24"/>
      <c r="DP177" s="24"/>
      <c r="DQ177" s="24"/>
      <c r="DR177" s="24"/>
      <c r="DS177" s="24"/>
      <c r="DT177" s="24"/>
      <c r="DU177" s="24"/>
      <c r="DV177" s="24"/>
      <c r="DW177" s="24"/>
      <c r="DX177" s="24"/>
      <c r="DY177" s="24"/>
      <c r="DZ177" s="24"/>
      <c r="EA177" s="24"/>
      <c r="EB177" s="24"/>
      <c r="EC177" s="24"/>
      <c r="ED177" s="24"/>
      <c r="EE177" s="24"/>
      <c r="EF177" s="24"/>
      <c r="EG177" s="24"/>
      <c r="EH177" s="24"/>
      <c r="EI177" s="24"/>
      <c r="EJ177" s="24"/>
      <c r="EK177" s="24"/>
      <c r="EL177" s="24"/>
      <c r="EM177" s="24"/>
      <c r="EN177" s="24"/>
      <c r="EO177" s="24"/>
      <c r="EP177" s="24"/>
      <c r="EQ177" s="24"/>
      <c r="ER177" s="24"/>
      <c r="ES177" s="24"/>
      <c r="ET177" s="24"/>
      <c r="EU177" s="24"/>
      <c r="EV177" s="24"/>
      <c r="EW177" s="24"/>
      <c r="EX177" s="24"/>
      <c r="EY177" s="24"/>
      <c r="EZ177" s="24"/>
      <c r="FA177" s="24"/>
      <c r="FB177" s="24"/>
      <c r="FC177" s="24"/>
      <c r="FD177" s="24"/>
      <c r="FE177" s="24"/>
      <c r="FF177" s="24"/>
      <c r="FG177" s="24"/>
      <c r="FH177" s="24"/>
      <c r="FI177" s="24"/>
      <c r="FJ177" s="24"/>
      <c r="FK177" s="24"/>
      <c r="FL177" s="24"/>
      <c r="FM177" s="24"/>
      <c r="FN177" s="24"/>
      <c r="FO177" s="24"/>
      <c r="FP177" s="24"/>
      <c r="FQ177" s="24"/>
      <c r="FR177" s="24"/>
      <c r="FS177" s="24"/>
      <c r="FT177" s="24"/>
      <c r="FU177" s="24"/>
      <c r="FV177" s="24"/>
      <c r="FW177" s="24"/>
      <c r="FX177" s="24"/>
      <c r="FY177" s="24"/>
      <c r="FZ177" s="24"/>
      <c r="GA177" s="24"/>
      <c r="GB177" s="24"/>
      <c r="GC177" s="24"/>
      <c r="GD177" s="24"/>
      <c r="GE177" s="24"/>
      <c r="GF177" s="24"/>
      <c r="GG177" s="24"/>
      <c r="GH177" s="24"/>
      <c r="GI177" s="24"/>
      <c r="GJ177" s="24"/>
      <c r="GK177" s="24"/>
      <c r="GL177" s="24"/>
      <c r="GM177" s="24"/>
      <c r="GN177" s="24"/>
      <c r="GO177" s="24"/>
      <c r="GP177" s="24"/>
      <c r="GQ177" s="24"/>
      <c r="GR177" s="24"/>
      <c r="GS177" s="24"/>
      <c r="GT177" s="24"/>
      <c r="GU177" s="24"/>
      <c r="GV177" s="24"/>
      <c r="GW177" s="24"/>
      <c r="GX177" s="24"/>
      <c r="GY177" s="24"/>
      <c r="GZ177" s="24"/>
      <c r="HA177" s="24"/>
      <c r="HB177" s="24"/>
      <c r="HC177" s="24"/>
      <c r="HD177" s="24"/>
      <c r="HE177" s="24"/>
      <c r="HF177" s="24"/>
      <c r="HG177" s="24"/>
      <c r="HH177" s="24"/>
      <c r="HI177" s="24"/>
      <c r="HJ177" s="24"/>
      <c r="HK177" s="24"/>
      <c r="HL177" s="24"/>
      <c r="HM177" s="24"/>
      <c r="HN177" s="24"/>
      <c r="HO177" s="24"/>
      <c r="HP177" s="24"/>
      <c r="HQ177" s="24"/>
      <c r="HR177" s="24"/>
      <c r="HS177" s="24"/>
      <c r="HT177" s="24"/>
      <c r="HU177" s="24"/>
      <c r="HV177" s="24"/>
      <c r="HW177" s="24"/>
      <c r="HX177" s="24"/>
      <c r="HY177" s="24"/>
      <c r="HZ177" s="24"/>
      <c r="IA177" s="24"/>
      <c r="IB177" s="24"/>
      <c r="IC177" s="24"/>
      <c r="ID177" s="24"/>
      <c r="IE177" s="24"/>
      <c r="IF177" s="24"/>
      <c r="IG177" s="24"/>
      <c r="IH177" s="24"/>
      <c r="II177" s="24"/>
      <c r="IJ177" s="24"/>
      <c r="IK177" s="24"/>
      <c r="IL177" s="24"/>
      <c r="IM177" s="24"/>
      <c r="IN177" s="24"/>
      <c r="IO177" s="24"/>
      <c r="IP177" s="24"/>
      <c r="IQ177" s="24"/>
      <c r="IR177" s="24"/>
      <c r="IS177" s="24"/>
      <c r="IT177" s="24"/>
      <c r="IU177" s="24"/>
      <c r="IV177" s="24"/>
      <c r="IW177" s="24"/>
      <c r="IX177" s="24"/>
      <c r="IY177" s="24"/>
      <c r="IZ177" s="24"/>
      <c r="JA177" s="24"/>
      <c r="JB177" s="24"/>
      <c r="JC177" s="24"/>
      <c r="JD177" s="24"/>
      <c r="JE177" s="24"/>
      <c r="JF177" s="24"/>
      <c r="JG177" s="24"/>
      <c r="JH177" s="24"/>
      <c r="JI177" s="24"/>
      <c r="JJ177" s="24"/>
      <c r="JK177" s="24"/>
      <c r="JL177" s="24"/>
      <c r="JM177" s="24"/>
      <c r="JN177" s="24"/>
      <c r="JO177" s="24"/>
      <c r="JP177" s="24"/>
      <c r="JQ177" s="24"/>
      <c r="JR177" s="24"/>
      <c r="JS177" s="24"/>
      <c r="JT177" s="24"/>
      <c r="JU177" s="24"/>
      <c r="JV177" s="24"/>
      <c r="JW177" s="24"/>
      <c r="JX177" s="24"/>
      <c r="JY177" s="24"/>
      <c r="JZ177" s="24"/>
      <c r="KA177" s="24"/>
      <c r="KB177" s="24"/>
      <c r="KC177" s="24"/>
      <c r="KD177" s="24"/>
      <c r="KE177" s="24"/>
      <c r="KF177" s="24"/>
      <c r="KG177" s="24"/>
      <c r="KH177" s="24"/>
      <c r="KI177" s="24"/>
      <c r="KJ177" s="24"/>
      <c r="KK177" s="24"/>
      <c r="KL177" s="24"/>
      <c r="KM177" s="24"/>
      <c r="KN177" s="24"/>
      <c r="KO177" s="24"/>
      <c r="KP177" s="24"/>
      <c r="KQ177" s="24"/>
      <c r="KR177" s="24"/>
      <c r="KS177" s="24"/>
      <c r="KT177" s="24"/>
      <c r="KU177" s="24"/>
      <c r="KV177" s="24"/>
      <c r="KW177" s="24"/>
      <c r="KX177" s="24"/>
      <c r="KY177" s="24"/>
      <c r="KZ177" s="24"/>
      <c r="LA177" s="24"/>
      <c r="LB177" s="24"/>
      <c r="LC177" s="24"/>
      <c r="LD177" s="24"/>
      <c r="LE177" s="24"/>
      <c r="LF177" s="24"/>
      <c r="LG177" s="24"/>
      <c r="LH177" s="24"/>
      <c r="LI177" s="24"/>
      <c r="LJ177" s="24"/>
      <c r="LK177" s="24"/>
      <c r="LL177" s="24"/>
      <c r="LM177" s="24"/>
      <c r="LN177" s="24"/>
      <c r="LO177" s="24"/>
      <c r="LP177" s="24"/>
      <c r="LQ177" s="24"/>
      <c r="LR177" s="24"/>
      <c r="LS177" s="24"/>
      <c r="LT177" s="24"/>
      <c r="LU177" s="24"/>
      <c r="LV177" s="24"/>
      <c r="LW177" s="24"/>
      <c r="LX177" s="24"/>
      <c r="LY177" s="24"/>
      <c r="LZ177" s="24"/>
      <c r="MA177" s="24"/>
      <c r="MB177" s="24"/>
      <c r="MC177" s="24"/>
      <c r="MD177" s="24"/>
      <c r="ME177" s="24"/>
      <c r="MF177" s="24"/>
      <c r="MG177" s="24"/>
      <c r="MH177" s="24"/>
      <c r="MI177" s="24"/>
      <c r="MJ177" s="24"/>
      <c r="MK177" s="24"/>
      <c r="ML177" s="24"/>
      <c r="MM177" s="24"/>
      <c r="MN177" s="24"/>
      <c r="MO177" s="24"/>
      <c r="MP177" s="24"/>
      <c r="MQ177" s="24"/>
      <c r="MR177" s="24"/>
      <c r="MS177" s="24"/>
      <c r="MT177" s="24"/>
      <c r="MU177" s="24"/>
      <c r="MV177" s="24"/>
      <c r="MW177" s="24"/>
      <c r="MX177" s="24"/>
      <c r="MY177" s="24"/>
      <c r="MZ177" s="24"/>
      <c r="NA177" s="24"/>
      <c r="NB177" s="24"/>
      <c r="NC177" s="24"/>
      <c r="ND177" s="24"/>
      <c r="NE177" s="24"/>
      <c r="NF177" s="24"/>
      <c r="NG177" s="24"/>
      <c r="NH177" s="24"/>
      <c r="NI177" s="24"/>
      <c r="NJ177" s="24"/>
      <c r="NK177" s="24"/>
      <c r="NL177" s="24"/>
      <c r="NM177" s="24"/>
      <c r="NN177" s="24"/>
      <c r="NO177" s="24"/>
      <c r="NP177" s="24"/>
      <c r="NQ177" s="24"/>
      <c r="NR177" s="24"/>
      <c r="NS177" s="24"/>
      <c r="NT177" s="24"/>
      <c r="NU177" s="24"/>
      <c r="NV177" s="24"/>
      <c r="NW177" s="24"/>
      <c r="NX177" s="24"/>
      <c r="NY177" s="24"/>
      <c r="NZ177" s="24"/>
      <c r="OA177" s="24"/>
      <c r="OB177" s="24"/>
      <c r="OC177" s="24"/>
      <c r="OD177" s="24"/>
      <c r="OE177" s="24"/>
      <c r="OF177" s="24"/>
      <c r="OG177" s="24"/>
      <c r="OH177" s="24"/>
      <c r="OI177" s="24"/>
      <c r="OJ177" s="24"/>
      <c r="OK177" s="24"/>
      <c r="OL177" s="24"/>
      <c r="OM177" s="24"/>
      <c r="ON177" s="24"/>
      <c r="OO177" s="24"/>
      <c r="OP177" s="24"/>
      <c r="OQ177" s="24"/>
      <c r="OR177" s="24"/>
      <c r="OS177" s="24"/>
      <c r="OT177" s="24"/>
      <c r="OU177" s="24"/>
      <c r="OV177" s="24"/>
      <c r="OW177" s="24"/>
      <c r="OX177" s="24"/>
      <c r="OY177" s="24"/>
      <c r="OZ177" s="24"/>
      <c r="PA177" s="24"/>
      <c r="PB177" s="24"/>
      <c r="PC177" s="24"/>
      <c r="PD177" s="24"/>
      <c r="PE177" s="24"/>
      <c r="PF177" s="24"/>
      <c r="PG177" s="24"/>
      <c r="PH177" s="24"/>
      <c r="PI177" s="24"/>
      <c r="PJ177" s="24"/>
      <c r="PK177" s="24"/>
      <c r="PL177" s="24"/>
      <c r="PM177" s="24"/>
      <c r="PN177" s="24"/>
      <c r="PO177" s="24"/>
      <c r="PP177" s="24"/>
      <c r="PQ177" s="24"/>
      <c r="PR177" s="24"/>
      <c r="PS177" s="24"/>
      <c r="PT177" s="24"/>
      <c r="PU177" s="24"/>
      <c r="PV177" s="24"/>
      <c r="PW177" s="24"/>
      <c r="PX177" s="24"/>
      <c r="PY177" s="24"/>
      <c r="PZ177" s="24"/>
      <c r="QA177" s="24"/>
      <c r="QB177" s="24"/>
      <c r="QC177" s="24"/>
      <c r="QD177" s="24"/>
      <c r="QE177" s="24"/>
      <c r="QF177" s="24"/>
      <c r="QG177" s="24"/>
      <c r="QH177" s="24"/>
      <c r="QI177" s="24"/>
      <c r="QJ177" s="24"/>
      <c r="QK177" s="24"/>
      <c r="QL177" s="24"/>
      <c r="QM177" s="24"/>
      <c r="QN177" s="24"/>
      <c r="QO177" s="24"/>
      <c r="QP177" s="24"/>
      <c r="QQ177" s="24"/>
      <c r="QR177" s="24"/>
      <c r="QS177" s="24"/>
      <c r="QT177" s="24"/>
      <c r="QU177" s="24"/>
      <c r="QV177" s="24"/>
      <c r="QW177" s="24"/>
      <c r="QX177" s="24"/>
      <c r="QY177" s="24"/>
      <c r="QZ177" s="24"/>
      <c r="RA177" s="24"/>
      <c r="RB177" s="24"/>
      <c r="RC177" s="24"/>
      <c r="RD177" s="24"/>
      <c r="RE177" s="24"/>
      <c r="RF177" s="24"/>
      <c r="RG177" s="24"/>
      <c r="RH177" s="24"/>
      <c r="RI177" s="24"/>
      <c r="RJ177" s="24"/>
      <c r="RK177" s="24"/>
      <c r="RL177" s="24"/>
      <c r="RM177" s="24"/>
      <c r="RN177" s="24"/>
      <c r="RO177" s="24"/>
      <c r="RP177" s="24"/>
      <c r="RQ177" s="24"/>
      <c r="RR177" s="24"/>
      <c r="RS177" s="24"/>
      <c r="RT177" s="24"/>
      <c r="RU177" s="24"/>
      <c r="RV177" s="24"/>
      <c r="RW177" s="24"/>
      <c r="RX177" s="24"/>
      <c r="RY177" s="24"/>
      <c r="RZ177" s="24"/>
      <c r="SA177" s="24"/>
      <c r="SB177" s="24"/>
      <c r="SC177" s="24"/>
      <c r="SD177" s="24"/>
      <c r="SE177" s="24"/>
      <c r="SF177" s="24"/>
      <c r="SG177" s="24"/>
      <c r="SH177" s="24"/>
      <c r="SI177" s="24"/>
      <c r="SJ177" s="24"/>
      <c r="SK177" s="24"/>
      <c r="SL177" s="24"/>
      <c r="SM177" s="24"/>
      <c r="SN177" s="24"/>
      <c r="SO177" s="24"/>
      <c r="SP177" s="24"/>
      <c r="SQ177" s="24"/>
      <c r="SR177" s="24"/>
      <c r="SS177" s="24"/>
      <c r="ST177" s="24"/>
      <c r="SU177" s="24"/>
      <c r="SV177" s="24"/>
      <c r="SW177" s="24"/>
      <c r="SX177" s="24"/>
      <c r="SY177" s="24"/>
      <c r="SZ177" s="24"/>
      <c r="TA177" s="24"/>
      <c r="TB177" s="24"/>
      <c r="TC177" s="24"/>
      <c r="TD177" s="24"/>
      <c r="TE177" s="24"/>
      <c r="TF177" s="24"/>
      <c r="TG177" s="24"/>
      <c r="TH177" s="24"/>
      <c r="TI177" s="24"/>
      <c r="TJ177" s="24"/>
      <c r="TK177" s="24"/>
      <c r="TL177" s="24"/>
      <c r="TM177" s="24"/>
      <c r="TN177" s="24"/>
      <c r="TO177" s="24"/>
      <c r="TP177" s="24"/>
      <c r="TQ177" s="24"/>
      <c r="TR177" s="24"/>
      <c r="TS177" s="24"/>
      <c r="TT177" s="24"/>
      <c r="TU177" s="24"/>
      <c r="TV177" s="24"/>
      <c r="TW177" s="24"/>
      <c r="TX177" s="24"/>
      <c r="TY177" s="24"/>
      <c r="TZ177" s="24"/>
      <c r="UA177" s="24"/>
      <c r="UB177" s="24"/>
      <c r="UC177" s="24"/>
      <c r="UD177" s="24"/>
      <c r="UE177" s="24"/>
      <c r="UF177" s="24"/>
      <c r="UG177" s="24"/>
      <c r="UH177" s="24"/>
      <c r="UI177" s="24"/>
      <c r="UJ177" s="24"/>
      <c r="UK177" s="24"/>
      <c r="UL177" s="24"/>
      <c r="UM177" s="24"/>
      <c r="UN177" s="24"/>
      <c r="UO177" s="24"/>
      <c r="UP177" s="24"/>
      <c r="UQ177" s="24"/>
      <c r="UR177" s="24"/>
      <c r="US177" s="24"/>
      <c r="UT177" s="24"/>
      <c r="UU177" s="24"/>
      <c r="UV177" s="24"/>
      <c r="UW177" s="24"/>
      <c r="UX177" s="24"/>
      <c r="UY177" s="24"/>
      <c r="UZ177" s="24"/>
      <c r="VA177" s="24"/>
      <c r="VB177" s="24"/>
      <c r="VC177" s="24"/>
      <c r="VD177" s="24"/>
      <c r="VE177" s="24"/>
      <c r="VF177" s="24"/>
      <c r="VG177" s="24"/>
      <c r="VH177" s="24"/>
      <c r="VI177" s="24"/>
      <c r="VJ177" s="24"/>
      <c r="VK177" s="24"/>
      <c r="VL177" s="24"/>
      <c r="VM177" s="24"/>
      <c r="VN177" s="24"/>
      <c r="VO177" s="24"/>
      <c r="VP177" s="24"/>
      <c r="VQ177" s="24"/>
      <c r="VR177" s="24"/>
      <c r="VS177" s="24"/>
      <c r="VT177" s="24"/>
      <c r="VU177" s="24"/>
      <c r="VV177" s="24"/>
      <c r="VW177" s="24"/>
      <c r="VX177" s="24"/>
      <c r="VY177" s="24"/>
      <c r="VZ177" s="24"/>
      <c r="WA177" s="24"/>
      <c r="WB177" s="24"/>
      <c r="WC177" s="24"/>
      <c r="WD177" s="24"/>
      <c r="WE177" s="24"/>
      <c r="WF177" s="24"/>
      <c r="WG177" s="24"/>
      <c r="WH177" s="24"/>
      <c r="WI177" s="24"/>
      <c r="WJ177" s="24"/>
      <c r="WK177" s="24"/>
      <c r="WL177" s="24"/>
      <c r="WM177" s="24"/>
      <c r="WN177" s="24"/>
      <c r="WO177" s="24"/>
      <c r="WP177" s="24"/>
      <c r="WQ177" s="24"/>
      <c r="WR177" s="24"/>
      <c r="WS177" s="24"/>
      <c r="WT177" s="24"/>
      <c r="WU177" s="24"/>
      <c r="WV177" s="24"/>
      <c r="WW177" s="24"/>
      <c r="WX177" s="24"/>
      <c r="WY177" s="24"/>
      <c r="WZ177" s="24"/>
      <c r="XA177" s="24"/>
      <c r="XB177" s="24"/>
      <c r="XC177" s="24"/>
      <c r="XD177" s="24"/>
      <c r="XE177" s="24"/>
      <c r="XF177" s="24"/>
      <c r="XG177" s="24"/>
      <c r="XH177" s="24"/>
      <c r="XI177" s="24"/>
      <c r="XJ177" s="24"/>
      <c r="XK177" s="24"/>
      <c r="XL177" s="24"/>
      <c r="XM177" s="24"/>
      <c r="XN177" s="24"/>
      <c r="XO177" s="24"/>
      <c r="XP177" s="24"/>
      <c r="XQ177" s="24"/>
      <c r="XR177" s="24"/>
      <c r="XS177" s="24"/>
      <c r="XT177" s="24"/>
      <c r="XU177" s="24"/>
      <c r="XV177" s="24"/>
      <c r="XW177" s="24"/>
      <c r="XX177" s="24"/>
      <c r="XY177" s="24"/>
      <c r="XZ177" s="24"/>
      <c r="YA177" s="24"/>
      <c r="YB177" s="24"/>
      <c r="YC177" s="24"/>
      <c r="YD177" s="24"/>
      <c r="YE177" s="24"/>
      <c r="YF177" s="24"/>
      <c r="YG177" s="24"/>
      <c r="YH177" s="24"/>
      <c r="YI177" s="24"/>
      <c r="YJ177" s="24"/>
      <c r="YK177" s="24"/>
      <c r="YL177" s="24"/>
      <c r="YM177" s="24"/>
      <c r="YN177" s="24"/>
      <c r="YO177" s="24"/>
      <c r="YP177" s="24"/>
      <c r="YQ177" s="24"/>
      <c r="YR177" s="24"/>
      <c r="YS177" s="24"/>
      <c r="YT177" s="24"/>
      <c r="YU177" s="24"/>
      <c r="YV177" s="24"/>
      <c r="YW177" s="24"/>
      <c r="YX177" s="24"/>
      <c r="YY177" s="24"/>
      <c r="YZ177" s="24"/>
      <c r="ZA177" s="24"/>
      <c r="ZB177" s="24"/>
      <c r="ZC177" s="24"/>
      <c r="ZD177" s="24"/>
      <c r="ZE177" s="24"/>
      <c r="ZF177" s="24"/>
      <c r="ZG177" s="24"/>
      <c r="ZH177" s="24"/>
      <c r="ZI177" s="24"/>
      <c r="ZJ177" s="24"/>
      <c r="ZK177" s="24"/>
      <c r="ZL177" s="24"/>
      <c r="ZM177" s="24"/>
      <c r="ZN177" s="24"/>
      <c r="ZO177" s="24"/>
      <c r="ZP177" s="24"/>
      <c r="ZQ177" s="24"/>
      <c r="ZR177" s="24"/>
      <c r="ZS177" s="24"/>
      <c r="ZT177" s="24"/>
      <c r="ZU177" s="24"/>
      <c r="ZV177" s="24"/>
      <c r="ZW177" s="24"/>
      <c r="ZX177" s="24"/>
      <c r="ZY177" s="24"/>
      <c r="ZZ177" s="24"/>
      <c r="AAA177" s="24"/>
      <c r="AAB177" s="24"/>
      <c r="AAC177" s="24"/>
      <c r="AAD177" s="24"/>
      <c r="AAE177" s="24"/>
      <c r="AAF177" s="24"/>
      <c r="AAG177" s="24"/>
      <c r="AAH177" s="24"/>
      <c r="AAI177" s="24"/>
      <c r="AAJ177" s="24"/>
      <c r="AAK177" s="24"/>
      <c r="AAL177" s="24"/>
      <c r="AAM177" s="24"/>
      <c r="AAN177" s="24"/>
      <c r="AAO177" s="24"/>
      <c r="AAP177" s="24"/>
      <c r="AAQ177" s="24"/>
      <c r="AAR177" s="24"/>
      <c r="AAS177" s="24"/>
      <c r="AAT177" s="24"/>
      <c r="AAU177" s="24"/>
      <c r="AAV177" s="24"/>
      <c r="AAW177" s="24"/>
      <c r="AAX177" s="24"/>
      <c r="AAY177" s="24"/>
      <c r="AAZ177" s="24"/>
      <c r="ABA177" s="24"/>
      <c r="ABB177" s="24"/>
      <c r="ABC177" s="24"/>
      <c r="ABD177" s="24"/>
      <c r="ABE177" s="24"/>
      <c r="ABF177" s="24"/>
      <c r="ABG177" s="24"/>
      <c r="ABH177" s="24"/>
      <c r="ABI177" s="24"/>
      <c r="ABJ177" s="24"/>
      <c r="ABK177" s="24"/>
      <c r="ABL177" s="24"/>
      <c r="ABM177" s="24"/>
      <c r="ABN177" s="24"/>
      <c r="ABO177" s="24"/>
      <c r="ABP177" s="24"/>
      <c r="ABQ177" s="24"/>
      <c r="ABR177" s="24"/>
      <c r="ABS177" s="24"/>
      <c r="ABT177" s="24"/>
      <c r="ABU177" s="24"/>
      <c r="ABV177" s="24"/>
      <c r="ABW177" s="24"/>
      <c r="ABX177" s="24"/>
      <c r="ABY177" s="24"/>
      <c r="ABZ177" s="24"/>
      <c r="ACA177" s="24"/>
      <c r="ACB177" s="24"/>
      <c r="ACC177" s="24"/>
      <c r="ACD177" s="24"/>
      <c r="ACE177" s="24"/>
      <c r="ACF177" s="24"/>
      <c r="ACG177" s="24"/>
      <c r="ACH177" s="24"/>
      <c r="ACI177" s="24"/>
      <c r="ACJ177" s="24"/>
      <c r="ACK177" s="24"/>
      <c r="ACL177" s="24"/>
      <c r="ACM177" s="24"/>
      <c r="ACN177" s="24"/>
      <c r="ACO177" s="24"/>
      <c r="ACP177" s="24"/>
      <c r="ACQ177" s="24"/>
      <c r="ACR177" s="24"/>
      <c r="ACS177" s="24"/>
      <c r="ACT177" s="24"/>
      <c r="ACU177" s="24"/>
      <c r="ACV177" s="24"/>
      <c r="ACW177" s="24"/>
      <c r="ACX177" s="24"/>
      <c r="ACY177" s="24"/>
      <c r="ACZ177" s="24"/>
      <c r="ADA177" s="24"/>
      <c r="ADB177" s="24"/>
      <c r="ADC177" s="24"/>
      <c r="ADD177" s="24"/>
      <c r="ADE177" s="24"/>
      <c r="ADF177" s="24"/>
      <c r="ADG177" s="24"/>
      <c r="ADH177" s="24"/>
      <c r="ADI177" s="24"/>
      <c r="ADJ177" s="24"/>
      <c r="ADK177" s="24"/>
      <c r="ADL177" s="24"/>
      <c r="ADM177" s="24"/>
      <c r="ADN177" s="24"/>
      <c r="ADO177" s="24"/>
      <c r="ADP177" s="24"/>
      <c r="ADQ177" s="24"/>
      <c r="ADR177" s="24"/>
      <c r="ADS177" s="24"/>
      <c r="ADT177" s="24"/>
      <c r="ADU177" s="24"/>
      <c r="ADV177" s="24"/>
      <c r="ADW177" s="24"/>
      <c r="ADX177" s="24"/>
      <c r="ADY177" s="24"/>
      <c r="ADZ177" s="24"/>
      <c r="AEA177" s="24"/>
      <c r="AEB177" s="24"/>
      <c r="AEC177" s="24"/>
      <c r="AED177" s="24"/>
      <c r="AEE177" s="24"/>
      <c r="AEF177" s="24"/>
      <c r="AEG177" s="24"/>
      <c r="AEH177" s="24"/>
      <c r="AEI177" s="24"/>
      <c r="AEJ177" s="24"/>
      <c r="AEK177" s="24"/>
      <c r="AEL177" s="24"/>
      <c r="AEM177" s="24"/>
      <c r="AEN177" s="24"/>
      <c r="AEO177" s="24"/>
      <c r="AEP177" s="24"/>
      <c r="AEQ177" s="24"/>
      <c r="AER177" s="24"/>
      <c r="AES177" s="24"/>
      <c r="AET177" s="24"/>
      <c r="AEU177" s="24"/>
      <c r="AEV177" s="24"/>
      <c r="AEW177" s="24"/>
      <c r="AEX177" s="24"/>
      <c r="AEY177" s="24"/>
      <c r="AEZ177" s="24"/>
      <c r="AFA177" s="24"/>
      <c r="AFB177" s="24"/>
      <c r="AFC177" s="24"/>
      <c r="AFD177" s="24"/>
      <c r="AFE177" s="24"/>
      <c r="AFF177" s="24"/>
      <c r="AFG177" s="24"/>
      <c r="AFH177" s="24"/>
      <c r="AFI177" s="24"/>
      <c r="AFJ177" s="24"/>
      <c r="AFK177" s="24"/>
      <c r="AFL177" s="24"/>
      <c r="AFM177" s="24"/>
      <c r="AFN177" s="24"/>
      <c r="AFO177" s="24"/>
      <c r="AFP177" s="24"/>
      <c r="AFQ177" s="24"/>
      <c r="AFR177" s="24"/>
      <c r="AFS177" s="24"/>
      <c r="AFT177" s="24"/>
      <c r="AFU177" s="24"/>
      <c r="AFV177" s="24"/>
      <c r="AFW177" s="24"/>
      <c r="AFX177" s="24"/>
      <c r="AFY177" s="24"/>
      <c r="AFZ177" s="24"/>
      <c r="AGA177" s="24"/>
      <c r="AGB177" s="24"/>
      <c r="AGC177" s="24"/>
      <c r="AGD177" s="24"/>
      <c r="AGE177" s="24"/>
      <c r="AGF177" s="24"/>
      <c r="AGG177" s="24"/>
      <c r="AGH177" s="24"/>
      <c r="AGI177" s="24"/>
      <c r="AGJ177" s="24"/>
      <c r="AGK177" s="24"/>
      <c r="AGL177" s="24"/>
      <c r="AGM177" s="24"/>
      <c r="AGN177" s="24"/>
      <c r="AGO177" s="24"/>
      <c r="AGP177" s="24"/>
      <c r="AGQ177" s="24"/>
      <c r="AGR177" s="24"/>
      <c r="AGS177" s="24"/>
      <c r="AGT177" s="24"/>
      <c r="AGU177" s="24"/>
      <c r="AGV177" s="24"/>
      <c r="AGW177" s="24"/>
      <c r="AGX177" s="24"/>
      <c r="AGY177" s="24"/>
      <c r="AGZ177" s="24"/>
      <c r="AHA177" s="24"/>
      <c r="AHB177" s="24"/>
      <c r="AHC177" s="24"/>
      <c r="AHD177" s="24"/>
      <c r="AHE177" s="24"/>
      <c r="AHF177" s="24"/>
      <c r="AHG177" s="24"/>
      <c r="AHH177" s="24"/>
      <c r="AHI177" s="24"/>
      <c r="AHJ177" s="24"/>
      <c r="AHK177" s="24"/>
      <c r="AHL177" s="24"/>
      <c r="AHM177" s="24"/>
      <c r="AHN177" s="24"/>
      <c r="AHO177" s="24"/>
      <c r="AHP177" s="24"/>
      <c r="AHQ177" s="24"/>
      <c r="AHR177" s="24"/>
      <c r="AHS177" s="24"/>
      <c r="AHT177" s="24"/>
      <c r="AHU177" s="24"/>
      <c r="AHV177" s="24"/>
      <c r="AHW177" s="24"/>
      <c r="AHX177" s="24"/>
      <c r="AHY177" s="24"/>
      <c r="AHZ177" s="24"/>
      <c r="AIA177" s="24"/>
      <c r="AIB177" s="24"/>
      <c r="AIC177" s="24"/>
      <c r="AID177" s="24"/>
      <c r="AIE177" s="24"/>
      <c r="AIF177" s="24"/>
      <c r="AIG177" s="24"/>
      <c r="AIH177" s="24"/>
      <c r="AII177" s="24"/>
      <c r="AIJ177" s="24"/>
      <c r="AIK177" s="24"/>
      <c r="AIL177" s="24"/>
      <c r="AIM177" s="24"/>
      <c r="AIN177" s="24"/>
      <c r="AIO177" s="24"/>
      <c r="AIP177" s="24"/>
      <c r="AIQ177" s="24"/>
      <c r="AIR177" s="24"/>
      <c r="AIS177" s="24"/>
      <c r="AIT177" s="24"/>
      <c r="AIU177" s="24"/>
      <c r="AIV177" s="24"/>
      <c r="AIW177" s="24"/>
      <c r="AIX177" s="24"/>
      <c r="AIY177" s="24"/>
      <c r="AIZ177" s="24"/>
      <c r="AJA177" s="24"/>
      <c r="AJB177" s="24"/>
      <c r="AJC177" s="24"/>
      <c r="AJD177" s="24"/>
      <c r="AJE177" s="24"/>
      <c r="AJF177" s="24"/>
      <c r="AJG177" s="24"/>
      <c r="AJH177" s="24"/>
      <c r="AJI177" s="24"/>
      <c r="AJJ177" s="24"/>
      <c r="AJK177" s="24"/>
      <c r="AJL177" s="24"/>
      <c r="AJM177" s="24"/>
      <c r="AJN177" s="24"/>
      <c r="AJO177" s="24"/>
      <c r="AJP177" s="24"/>
      <c r="AJQ177" s="24"/>
      <c r="AJR177" s="24"/>
      <c r="AJS177" s="24"/>
      <c r="AJT177" s="24"/>
      <c r="AJU177" s="24"/>
      <c r="AJV177" s="24"/>
      <c r="AJW177" s="24"/>
      <c r="AJX177" s="24"/>
      <c r="AJY177" s="24"/>
      <c r="AJZ177" s="24"/>
      <c r="AKA177" s="24"/>
      <c r="AKB177" s="24"/>
      <c r="AKC177" s="24"/>
      <c r="AKD177" s="24"/>
      <c r="AKE177" s="24"/>
      <c r="AKF177" s="24"/>
      <c r="AKG177" s="24"/>
      <c r="AKH177" s="24"/>
      <c r="AKI177" s="24"/>
      <c r="AKJ177" s="24"/>
      <c r="AKK177" s="24"/>
      <c r="AKL177" s="24"/>
      <c r="AKM177" s="24"/>
      <c r="AKN177" s="24"/>
      <c r="AKO177" s="24"/>
      <c r="AKP177" s="24"/>
      <c r="AKQ177" s="24"/>
      <c r="AKR177" s="24"/>
      <c r="AKS177" s="24"/>
      <c r="AKT177" s="24"/>
      <c r="AKU177" s="24"/>
      <c r="AKV177" s="24"/>
      <c r="AKW177" s="24"/>
      <c r="AKX177" s="24"/>
      <c r="AKY177" s="24"/>
      <c r="AKZ177" s="24"/>
      <c r="ALA177" s="24"/>
      <c r="ALB177" s="24"/>
      <c r="ALC177" s="24"/>
      <c r="ALD177" s="24"/>
      <c r="ALE177" s="24"/>
      <c r="ALF177" s="24"/>
      <c r="ALG177" s="24"/>
      <c r="ALH177" s="24"/>
      <c r="ALI177" s="24"/>
      <c r="ALJ177" s="24"/>
      <c r="ALK177" s="24"/>
      <c r="ALL177" s="24"/>
      <c r="ALM177" s="24"/>
      <c r="ALN177" s="24"/>
      <c r="ALO177" s="24"/>
      <c r="ALP177" s="24"/>
      <c r="ALQ177" s="24"/>
      <c r="ALR177" s="24"/>
      <c r="ALS177" s="24"/>
      <c r="ALT177" s="24"/>
      <c r="ALU177" s="24"/>
      <c r="ALV177" s="24"/>
      <c r="ALW177" s="24"/>
      <c r="ALX177" s="24"/>
      <c r="ALY177" s="24"/>
      <c r="ALZ177" s="24"/>
      <c r="AMA177" s="24"/>
      <c r="AMB177" s="24"/>
      <c r="AMC177" s="24"/>
      <c r="AMD177" s="24"/>
      <c r="AME177" s="24"/>
      <c r="AMF177" s="24"/>
      <c r="AMG177" s="24"/>
      <c r="AMH177" s="24"/>
      <c r="AMI177" s="24"/>
      <c r="AMJ177" s="24"/>
    </row>
    <row r="178" spans="1:1024">
      <c r="A178" s="31">
        <v>45505</v>
      </c>
      <c r="B178" s="31">
        <v>45505</v>
      </c>
      <c r="C178" s="27" t="s">
        <v>272</v>
      </c>
      <c r="D178" s="21" t="s">
        <v>321</v>
      </c>
      <c r="E178" s="22" t="s">
        <v>20</v>
      </c>
      <c r="F178" s="22">
        <v>151</v>
      </c>
      <c r="G178" s="23">
        <v>147</v>
      </c>
      <c r="H178" s="23">
        <f>+F178*G178</f>
        <v>22197</v>
      </c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4"/>
      <c r="BN178" s="24"/>
      <c r="BO178" s="24"/>
      <c r="BP178" s="24"/>
      <c r="BQ178" s="24"/>
      <c r="BR178" s="24"/>
      <c r="BS178" s="24"/>
      <c r="BT178" s="24"/>
      <c r="BU178" s="24"/>
      <c r="BV178" s="24"/>
      <c r="BW178" s="24"/>
      <c r="BX178" s="24"/>
      <c r="BY178" s="24"/>
      <c r="BZ178" s="24"/>
      <c r="CA178" s="24"/>
      <c r="CB178" s="24"/>
      <c r="CC178" s="24"/>
      <c r="CD178" s="24"/>
      <c r="CE178" s="24"/>
      <c r="CF178" s="24"/>
      <c r="CG178" s="24"/>
      <c r="CH178" s="24"/>
      <c r="CI178" s="24"/>
      <c r="CJ178" s="24"/>
      <c r="CK178" s="24"/>
      <c r="CL178" s="24"/>
      <c r="CM178" s="24"/>
      <c r="CN178" s="24"/>
      <c r="CO178" s="24"/>
      <c r="CP178" s="24"/>
      <c r="CQ178" s="24"/>
      <c r="CR178" s="24"/>
      <c r="CS178" s="24"/>
      <c r="CT178" s="24"/>
      <c r="CU178" s="24"/>
      <c r="CV178" s="24"/>
      <c r="CW178" s="24"/>
      <c r="CX178" s="24"/>
      <c r="CY178" s="24"/>
      <c r="CZ178" s="24"/>
      <c r="DA178" s="24"/>
      <c r="DB178" s="24"/>
      <c r="DC178" s="24"/>
      <c r="DD178" s="24"/>
      <c r="DE178" s="24"/>
      <c r="DF178" s="24"/>
      <c r="DG178" s="24"/>
      <c r="DH178" s="24"/>
      <c r="DI178" s="24"/>
      <c r="DJ178" s="24"/>
      <c r="DK178" s="24"/>
      <c r="DL178" s="24"/>
      <c r="DM178" s="24"/>
      <c r="DN178" s="24"/>
      <c r="DO178" s="24"/>
      <c r="DP178" s="24"/>
      <c r="DQ178" s="24"/>
      <c r="DR178" s="24"/>
      <c r="DS178" s="24"/>
      <c r="DT178" s="24"/>
      <c r="DU178" s="24"/>
      <c r="DV178" s="24"/>
      <c r="DW178" s="24"/>
      <c r="DX178" s="24"/>
      <c r="DY178" s="24"/>
      <c r="DZ178" s="24"/>
      <c r="EA178" s="24"/>
      <c r="EB178" s="24"/>
      <c r="EC178" s="24"/>
      <c r="ED178" s="24"/>
      <c r="EE178" s="24"/>
      <c r="EF178" s="24"/>
      <c r="EG178" s="24"/>
      <c r="EH178" s="24"/>
      <c r="EI178" s="24"/>
      <c r="EJ178" s="24"/>
      <c r="EK178" s="24"/>
      <c r="EL178" s="24"/>
      <c r="EM178" s="24"/>
      <c r="EN178" s="24"/>
      <c r="EO178" s="24"/>
      <c r="EP178" s="24"/>
      <c r="EQ178" s="24"/>
      <c r="ER178" s="24"/>
      <c r="ES178" s="24"/>
      <c r="ET178" s="24"/>
      <c r="EU178" s="24"/>
      <c r="EV178" s="24"/>
      <c r="EW178" s="24"/>
      <c r="EX178" s="24"/>
      <c r="EY178" s="24"/>
      <c r="EZ178" s="24"/>
      <c r="FA178" s="24"/>
      <c r="FB178" s="24"/>
      <c r="FC178" s="24"/>
      <c r="FD178" s="24"/>
      <c r="FE178" s="24"/>
      <c r="FF178" s="24"/>
      <c r="FG178" s="24"/>
      <c r="FH178" s="24"/>
      <c r="FI178" s="24"/>
      <c r="FJ178" s="24"/>
      <c r="FK178" s="24"/>
      <c r="FL178" s="24"/>
      <c r="FM178" s="24"/>
      <c r="FN178" s="24"/>
      <c r="FO178" s="24"/>
      <c r="FP178" s="24"/>
      <c r="FQ178" s="24"/>
      <c r="FR178" s="24"/>
      <c r="FS178" s="24"/>
      <c r="FT178" s="24"/>
      <c r="FU178" s="24"/>
      <c r="FV178" s="24"/>
      <c r="FW178" s="24"/>
      <c r="FX178" s="24"/>
      <c r="FY178" s="24"/>
      <c r="FZ178" s="24"/>
      <c r="GA178" s="24"/>
      <c r="GB178" s="24"/>
      <c r="GC178" s="24"/>
      <c r="GD178" s="24"/>
      <c r="GE178" s="24"/>
      <c r="GF178" s="24"/>
      <c r="GG178" s="24"/>
      <c r="GH178" s="24"/>
      <c r="GI178" s="24"/>
      <c r="GJ178" s="24"/>
      <c r="GK178" s="24"/>
      <c r="GL178" s="24"/>
      <c r="GM178" s="24"/>
      <c r="GN178" s="24"/>
      <c r="GO178" s="24"/>
      <c r="GP178" s="24"/>
      <c r="GQ178" s="24"/>
      <c r="GR178" s="24"/>
      <c r="GS178" s="24"/>
      <c r="GT178" s="24"/>
      <c r="GU178" s="24"/>
      <c r="GV178" s="24"/>
      <c r="GW178" s="24"/>
      <c r="GX178" s="24"/>
      <c r="GY178" s="24"/>
      <c r="GZ178" s="24"/>
      <c r="HA178" s="24"/>
      <c r="HB178" s="24"/>
      <c r="HC178" s="24"/>
      <c r="HD178" s="24"/>
      <c r="HE178" s="24"/>
      <c r="HF178" s="24"/>
      <c r="HG178" s="24"/>
      <c r="HH178" s="24"/>
      <c r="HI178" s="24"/>
      <c r="HJ178" s="24"/>
      <c r="HK178" s="24"/>
      <c r="HL178" s="24"/>
      <c r="HM178" s="24"/>
      <c r="HN178" s="24"/>
      <c r="HO178" s="24"/>
      <c r="HP178" s="24"/>
      <c r="HQ178" s="24"/>
      <c r="HR178" s="24"/>
      <c r="HS178" s="24"/>
      <c r="HT178" s="24"/>
      <c r="HU178" s="24"/>
      <c r="HV178" s="24"/>
      <c r="HW178" s="24"/>
      <c r="HX178" s="24"/>
      <c r="HY178" s="24"/>
      <c r="HZ178" s="24"/>
      <c r="IA178" s="24"/>
      <c r="IB178" s="24"/>
      <c r="IC178" s="24"/>
      <c r="ID178" s="24"/>
      <c r="IE178" s="24"/>
      <c r="IF178" s="24"/>
      <c r="IG178" s="24"/>
      <c r="IH178" s="24"/>
      <c r="II178" s="24"/>
      <c r="IJ178" s="24"/>
      <c r="IK178" s="24"/>
      <c r="IL178" s="24"/>
      <c r="IM178" s="24"/>
      <c r="IN178" s="24"/>
      <c r="IO178" s="24"/>
      <c r="IP178" s="24"/>
      <c r="IQ178" s="24"/>
      <c r="IR178" s="24"/>
      <c r="IS178" s="24"/>
      <c r="IT178" s="24"/>
      <c r="IU178" s="24"/>
      <c r="IV178" s="24"/>
      <c r="IW178" s="24"/>
      <c r="IX178" s="24"/>
      <c r="IY178" s="24"/>
      <c r="IZ178" s="24"/>
      <c r="JA178" s="24"/>
      <c r="JB178" s="24"/>
      <c r="JC178" s="24"/>
      <c r="JD178" s="24"/>
      <c r="JE178" s="24"/>
      <c r="JF178" s="24"/>
      <c r="JG178" s="24"/>
      <c r="JH178" s="24"/>
      <c r="JI178" s="24"/>
      <c r="JJ178" s="24"/>
      <c r="JK178" s="24"/>
      <c r="JL178" s="24"/>
      <c r="JM178" s="24"/>
      <c r="JN178" s="24"/>
      <c r="JO178" s="24"/>
      <c r="JP178" s="24"/>
      <c r="JQ178" s="24"/>
      <c r="JR178" s="24"/>
      <c r="JS178" s="24"/>
      <c r="JT178" s="24"/>
      <c r="JU178" s="24"/>
      <c r="JV178" s="24"/>
      <c r="JW178" s="24"/>
      <c r="JX178" s="24"/>
      <c r="JY178" s="24"/>
      <c r="JZ178" s="24"/>
      <c r="KA178" s="24"/>
      <c r="KB178" s="24"/>
      <c r="KC178" s="24"/>
      <c r="KD178" s="24"/>
      <c r="KE178" s="24"/>
      <c r="KF178" s="24"/>
      <c r="KG178" s="24"/>
      <c r="KH178" s="24"/>
      <c r="KI178" s="24"/>
      <c r="KJ178" s="24"/>
      <c r="KK178" s="24"/>
      <c r="KL178" s="24"/>
      <c r="KM178" s="24"/>
      <c r="KN178" s="24"/>
      <c r="KO178" s="24"/>
      <c r="KP178" s="24"/>
      <c r="KQ178" s="24"/>
      <c r="KR178" s="24"/>
      <c r="KS178" s="24"/>
      <c r="KT178" s="24"/>
      <c r="KU178" s="24"/>
      <c r="KV178" s="24"/>
      <c r="KW178" s="24"/>
      <c r="KX178" s="24"/>
      <c r="KY178" s="24"/>
      <c r="KZ178" s="24"/>
      <c r="LA178" s="24"/>
      <c r="LB178" s="24"/>
      <c r="LC178" s="24"/>
      <c r="LD178" s="24"/>
      <c r="LE178" s="24"/>
      <c r="LF178" s="24"/>
      <c r="LG178" s="24"/>
      <c r="LH178" s="24"/>
      <c r="LI178" s="24"/>
      <c r="LJ178" s="24"/>
      <c r="LK178" s="24"/>
      <c r="LL178" s="24"/>
      <c r="LM178" s="24"/>
      <c r="LN178" s="24"/>
      <c r="LO178" s="24"/>
      <c r="LP178" s="24"/>
      <c r="LQ178" s="24"/>
      <c r="LR178" s="24"/>
      <c r="LS178" s="24"/>
      <c r="LT178" s="24"/>
      <c r="LU178" s="24"/>
      <c r="LV178" s="24"/>
      <c r="LW178" s="24"/>
      <c r="LX178" s="24"/>
      <c r="LY178" s="24"/>
      <c r="LZ178" s="24"/>
      <c r="MA178" s="24"/>
      <c r="MB178" s="24"/>
      <c r="MC178" s="24"/>
      <c r="MD178" s="24"/>
      <c r="ME178" s="24"/>
      <c r="MF178" s="24"/>
      <c r="MG178" s="24"/>
      <c r="MH178" s="24"/>
      <c r="MI178" s="24"/>
      <c r="MJ178" s="24"/>
      <c r="MK178" s="24"/>
      <c r="ML178" s="24"/>
      <c r="MM178" s="24"/>
      <c r="MN178" s="24"/>
      <c r="MO178" s="24"/>
      <c r="MP178" s="24"/>
      <c r="MQ178" s="24"/>
      <c r="MR178" s="24"/>
      <c r="MS178" s="24"/>
      <c r="MT178" s="24"/>
      <c r="MU178" s="24"/>
      <c r="MV178" s="24"/>
      <c r="MW178" s="24"/>
      <c r="MX178" s="24"/>
      <c r="MY178" s="24"/>
      <c r="MZ178" s="24"/>
      <c r="NA178" s="24"/>
      <c r="NB178" s="24"/>
      <c r="NC178" s="24"/>
      <c r="ND178" s="24"/>
      <c r="NE178" s="24"/>
      <c r="NF178" s="24"/>
      <c r="NG178" s="24"/>
      <c r="NH178" s="24"/>
      <c r="NI178" s="24"/>
      <c r="NJ178" s="24"/>
      <c r="NK178" s="24"/>
      <c r="NL178" s="24"/>
      <c r="NM178" s="24"/>
      <c r="NN178" s="24"/>
      <c r="NO178" s="24"/>
      <c r="NP178" s="24"/>
      <c r="NQ178" s="24"/>
      <c r="NR178" s="24"/>
      <c r="NS178" s="24"/>
      <c r="NT178" s="24"/>
      <c r="NU178" s="24"/>
      <c r="NV178" s="24"/>
      <c r="NW178" s="24"/>
      <c r="NX178" s="24"/>
      <c r="NY178" s="24"/>
      <c r="NZ178" s="24"/>
      <c r="OA178" s="24"/>
      <c r="OB178" s="24"/>
      <c r="OC178" s="24"/>
      <c r="OD178" s="24"/>
      <c r="OE178" s="24"/>
      <c r="OF178" s="24"/>
      <c r="OG178" s="24"/>
      <c r="OH178" s="24"/>
      <c r="OI178" s="24"/>
      <c r="OJ178" s="24"/>
      <c r="OK178" s="24"/>
      <c r="OL178" s="24"/>
      <c r="OM178" s="24"/>
      <c r="ON178" s="24"/>
      <c r="OO178" s="24"/>
      <c r="OP178" s="24"/>
      <c r="OQ178" s="24"/>
      <c r="OR178" s="24"/>
      <c r="OS178" s="24"/>
      <c r="OT178" s="24"/>
      <c r="OU178" s="24"/>
      <c r="OV178" s="24"/>
      <c r="OW178" s="24"/>
      <c r="OX178" s="24"/>
      <c r="OY178" s="24"/>
      <c r="OZ178" s="24"/>
      <c r="PA178" s="24"/>
      <c r="PB178" s="24"/>
      <c r="PC178" s="24"/>
      <c r="PD178" s="24"/>
      <c r="PE178" s="24"/>
      <c r="PF178" s="24"/>
      <c r="PG178" s="24"/>
      <c r="PH178" s="24"/>
      <c r="PI178" s="24"/>
      <c r="PJ178" s="24"/>
      <c r="PK178" s="24"/>
      <c r="PL178" s="24"/>
      <c r="PM178" s="24"/>
      <c r="PN178" s="24"/>
      <c r="PO178" s="24"/>
      <c r="PP178" s="24"/>
      <c r="PQ178" s="24"/>
      <c r="PR178" s="24"/>
      <c r="PS178" s="24"/>
      <c r="PT178" s="24"/>
      <c r="PU178" s="24"/>
      <c r="PV178" s="24"/>
      <c r="PW178" s="24"/>
      <c r="PX178" s="24"/>
      <c r="PY178" s="24"/>
      <c r="PZ178" s="24"/>
      <c r="QA178" s="24"/>
      <c r="QB178" s="24"/>
      <c r="QC178" s="24"/>
      <c r="QD178" s="24"/>
      <c r="QE178" s="24"/>
      <c r="QF178" s="24"/>
      <c r="QG178" s="24"/>
      <c r="QH178" s="24"/>
      <c r="QI178" s="24"/>
      <c r="QJ178" s="24"/>
      <c r="QK178" s="24"/>
      <c r="QL178" s="24"/>
      <c r="QM178" s="24"/>
      <c r="QN178" s="24"/>
      <c r="QO178" s="24"/>
      <c r="QP178" s="24"/>
      <c r="QQ178" s="24"/>
      <c r="QR178" s="24"/>
      <c r="QS178" s="24"/>
      <c r="QT178" s="24"/>
      <c r="QU178" s="24"/>
      <c r="QV178" s="24"/>
      <c r="QW178" s="24"/>
      <c r="QX178" s="24"/>
      <c r="QY178" s="24"/>
      <c r="QZ178" s="24"/>
      <c r="RA178" s="24"/>
      <c r="RB178" s="24"/>
      <c r="RC178" s="24"/>
      <c r="RD178" s="24"/>
      <c r="RE178" s="24"/>
      <c r="RF178" s="24"/>
      <c r="RG178" s="24"/>
      <c r="RH178" s="24"/>
      <c r="RI178" s="24"/>
      <c r="RJ178" s="24"/>
      <c r="RK178" s="24"/>
      <c r="RL178" s="24"/>
      <c r="RM178" s="24"/>
      <c r="RN178" s="24"/>
      <c r="RO178" s="24"/>
      <c r="RP178" s="24"/>
      <c r="RQ178" s="24"/>
      <c r="RR178" s="24"/>
      <c r="RS178" s="24"/>
      <c r="RT178" s="24"/>
      <c r="RU178" s="24"/>
      <c r="RV178" s="24"/>
      <c r="RW178" s="24"/>
      <c r="RX178" s="24"/>
      <c r="RY178" s="24"/>
      <c r="RZ178" s="24"/>
      <c r="SA178" s="24"/>
      <c r="SB178" s="24"/>
      <c r="SC178" s="24"/>
      <c r="SD178" s="24"/>
      <c r="SE178" s="24"/>
      <c r="SF178" s="24"/>
      <c r="SG178" s="24"/>
      <c r="SH178" s="24"/>
      <c r="SI178" s="24"/>
      <c r="SJ178" s="24"/>
      <c r="SK178" s="24"/>
      <c r="SL178" s="24"/>
      <c r="SM178" s="24"/>
      <c r="SN178" s="24"/>
      <c r="SO178" s="24"/>
      <c r="SP178" s="24"/>
      <c r="SQ178" s="24"/>
      <c r="SR178" s="24"/>
      <c r="SS178" s="24"/>
      <c r="ST178" s="24"/>
      <c r="SU178" s="24"/>
      <c r="SV178" s="24"/>
      <c r="SW178" s="24"/>
      <c r="SX178" s="24"/>
      <c r="SY178" s="24"/>
      <c r="SZ178" s="24"/>
      <c r="TA178" s="24"/>
      <c r="TB178" s="24"/>
      <c r="TC178" s="24"/>
      <c r="TD178" s="24"/>
      <c r="TE178" s="24"/>
      <c r="TF178" s="24"/>
      <c r="TG178" s="24"/>
      <c r="TH178" s="24"/>
      <c r="TI178" s="24"/>
      <c r="TJ178" s="24"/>
      <c r="TK178" s="24"/>
      <c r="TL178" s="24"/>
      <c r="TM178" s="24"/>
      <c r="TN178" s="24"/>
      <c r="TO178" s="24"/>
      <c r="TP178" s="24"/>
      <c r="TQ178" s="24"/>
      <c r="TR178" s="24"/>
      <c r="TS178" s="24"/>
      <c r="TT178" s="24"/>
      <c r="TU178" s="24"/>
      <c r="TV178" s="24"/>
      <c r="TW178" s="24"/>
      <c r="TX178" s="24"/>
      <c r="TY178" s="24"/>
      <c r="TZ178" s="24"/>
      <c r="UA178" s="24"/>
      <c r="UB178" s="24"/>
      <c r="UC178" s="24"/>
      <c r="UD178" s="24"/>
      <c r="UE178" s="24"/>
      <c r="UF178" s="24"/>
      <c r="UG178" s="24"/>
      <c r="UH178" s="24"/>
      <c r="UI178" s="24"/>
      <c r="UJ178" s="24"/>
      <c r="UK178" s="24"/>
      <c r="UL178" s="24"/>
      <c r="UM178" s="24"/>
      <c r="UN178" s="24"/>
      <c r="UO178" s="24"/>
      <c r="UP178" s="24"/>
      <c r="UQ178" s="24"/>
      <c r="UR178" s="24"/>
      <c r="US178" s="24"/>
      <c r="UT178" s="24"/>
      <c r="UU178" s="24"/>
      <c r="UV178" s="24"/>
      <c r="UW178" s="24"/>
      <c r="UX178" s="24"/>
      <c r="UY178" s="24"/>
      <c r="UZ178" s="24"/>
      <c r="VA178" s="24"/>
      <c r="VB178" s="24"/>
      <c r="VC178" s="24"/>
      <c r="VD178" s="24"/>
      <c r="VE178" s="24"/>
      <c r="VF178" s="24"/>
      <c r="VG178" s="24"/>
      <c r="VH178" s="24"/>
      <c r="VI178" s="24"/>
      <c r="VJ178" s="24"/>
      <c r="VK178" s="24"/>
      <c r="VL178" s="24"/>
      <c r="VM178" s="24"/>
      <c r="VN178" s="24"/>
      <c r="VO178" s="24"/>
      <c r="VP178" s="24"/>
      <c r="VQ178" s="24"/>
      <c r="VR178" s="24"/>
      <c r="VS178" s="24"/>
      <c r="VT178" s="24"/>
      <c r="VU178" s="24"/>
      <c r="VV178" s="24"/>
      <c r="VW178" s="24"/>
      <c r="VX178" s="24"/>
      <c r="VY178" s="24"/>
      <c r="VZ178" s="24"/>
      <c r="WA178" s="24"/>
      <c r="WB178" s="24"/>
      <c r="WC178" s="24"/>
      <c r="WD178" s="24"/>
      <c r="WE178" s="24"/>
      <c r="WF178" s="24"/>
      <c r="WG178" s="24"/>
      <c r="WH178" s="24"/>
      <c r="WI178" s="24"/>
      <c r="WJ178" s="24"/>
      <c r="WK178" s="24"/>
      <c r="WL178" s="24"/>
      <c r="WM178" s="24"/>
      <c r="WN178" s="24"/>
      <c r="WO178" s="24"/>
      <c r="WP178" s="24"/>
      <c r="WQ178" s="24"/>
      <c r="WR178" s="24"/>
      <c r="WS178" s="24"/>
      <c r="WT178" s="24"/>
      <c r="WU178" s="24"/>
      <c r="WV178" s="24"/>
      <c r="WW178" s="24"/>
      <c r="WX178" s="24"/>
      <c r="WY178" s="24"/>
      <c r="WZ178" s="24"/>
      <c r="XA178" s="24"/>
      <c r="XB178" s="24"/>
      <c r="XC178" s="24"/>
      <c r="XD178" s="24"/>
      <c r="XE178" s="24"/>
      <c r="XF178" s="24"/>
      <c r="XG178" s="24"/>
      <c r="XH178" s="24"/>
      <c r="XI178" s="24"/>
      <c r="XJ178" s="24"/>
      <c r="XK178" s="24"/>
      <c r="XL178" s="24"/>
      <c r="XM178" s="24"/>
      <c r="XN178" s="24"/>
      <c r="XO178" s="24"/>
      <c r="XP178" s="24"/>
      <c r="XQ178" s="24"/>
      <c r="XR178" s="24"/>
      <c r="XS178" s="24"/>
      <c r="XT178" s="24"/>
      <c r="XU178" s="24"/>
      <c r="XV178" s="24"/>
      <c r="XW178" s="24"/>
      <c r="XX178" s="24"/>
      <c r="XY178" s="24"/>
      <c r="XZ178" s="24"/>
      <c r="YA178" s="24"/>
      <c r="YB178" s="24"/>
      <c r="YC178" s="24"/>
      <c r="YD178" s="24"/>
      <c r="YE178" s="24"/>
      <c r="YF178" s="24"/>
      <c r="YG178" s="24"/>
      <c r="YH178" s="24"/>
      <c r="YI178" s="24"/>
      <c r="YJ178" s="24"/>
      <c r="YK178" s="24"/>
      <c r="YL178" s="24"/>
      <c r="YM178" s="24"/>
      <c r="YN178" s="24"/>
      <c r="YO178" s="24"/>
      <c r="YP178" s="24"/>
      <c r="YQ178" s="24"/>
      <c r="YR178" s="24"/>
      <c r="YS178" s="24"/>
      <c r="YT178" s="24"/>
      <c r="YU178" s="24"/>
      <c r="YV178" s="24"/>
      <c r="YW178" s="24"/>
      <c r="YX178" s="24"/>
      <c r="YY178" s="24"/>
      <c r="YZ178" s="24"/>
      <c r="ZA178" s="24"/>
      <c r="ZB178" s="24"/>
      <c r="ZC178" s="24"/>
      <c r="ZD178" s="24"/>
      <c r="ZE178" s="24"/>
      <c r="ZF178" s="24"/>
      <c r="ZG178" s="24"/>
      <c r="ZH178" s="24"/>
      <c r="ZI178" s="24"/>
      <c r="ZJ178" s="24"/>
      <c r="ZK178" s="24"/>
      <c r="ZL178" s="24"/>
      <c r="ZM178" s="24"/>
      <c r="ZN178" s="24"/>
      <c r="ZO178" s="24"/>
      <c r="ZP178" s="24"/>
      <c r="ZQ178" s="24"/>
      <c r="ZR178" s="24"/>
      <c r="ZS178" s="24"/>
      <c r="ZT178" s="24"/>
      <c r="ZU178" s="24"/>
      <c r="ZV178" s="24"/>
      <c r="ZW178" s="24"/>
      <c r="ZX178" s="24"/>
      <c r="ZY178" s="24"/>
      <c r="ZZ178" s="24"/>
      <c r="AAA178" s="24"/>
      <c r="AAB178" s="24"/>
      <c r="AAC178" s="24"/>
      <c r="AAD178" s="24"/>
      <c r="AAE178" s="24"/>
      <c r="AAF178" s="24"/>
      <c r="AAG178" s="24"/>
      <c r="AAH178" s="24"/>
      <c r="AAI178" s="24"/>
      <c r="AAJ178" s="24"/>
      <c r="AAK178" s="24"/>
      <c r="AAL178" s="24"/>
      <c r="AAM178" s="24"/>
      <c r="AAN178" s="24"/>
      <c r="AAO178" s="24"/>
      <c r="AAP178" s="24"/>
      <c r="AAQ178" s="24"/>
      <c r="AAR178" s="24"/>
      <c r="AAS178" s="24"/>
      <c r="AAT178" s="24"/>
      <c r="AAU178" s="24"/>
      <c r="AAV178" s="24"/>
      <c r="AAW178" s="24"/>
      <c r="AAX178" s="24"/>
      <c r="AAY178" s="24"/>
      <c r="AAZ178" s="24"/>
      <c r="ABA178" s="24"/>
      <c r="ABB178" s="24"/>
      <c r="ABC178" s="24"/>
      <c r="ABD178" s="24"/>
      <c r="ABE178" s="24"/>
      <c r="ABF178" s="24"/>
      <c r="ABG178" s="24"/>
      <c r="ABH178" s="24"/>
      <c r="ABI178" s="24"/>
      <c r="ABJ178" s="24"/>
      <c r="ABK178" s="24"/>
      <c r="ABL178" s="24"/>
      <c r="ABM178" s="24"/>
      <c r="ABN178" s="24"/>
      <c r="ABO178" s="24"/>
      <c r="ABP178" s="24"/>
      <c r="ABQ178" s="24"/>
      <c r="ABR178" s="24"/>
      <c r="ABS178" s="24"/>
      <c r="ABT178" s="24"/>
      <c r="ABU178" s="24"/>
      <c r="ABV178" s="24"/>
      <c r="ABW178" s="24"/>
      <c r="ABX178" s="24"/>
      <c r="ABY178" s="24"/>
      <c r="ABZ178" s="24"/>
      <c r="ACA178" s="24"/>
      <c r="ACB178" s="24"/>
      <c r="ACC178" s="24"/>
      <c r="ACD178" s="24"/>
      <c r="ACE178" s="24"/>
      <c r="ACF178" s="24"/>
      <c r="ACG178" s="24"/>
      <c r="ACH178" s="24"/>
      <c r="ACI178" s="24"/>
      <c r="ACJ178" s="24"/>
      <c r="ACK178" s="24"/>
      <c r="ACL178" s="24"/>
      <c r="ACM178" s="24"/>
      <c r="ACN178" s="24"/>
      <c r="ACO178" s="24"/>
      <c r="ACP178" s="24"/>
      <c r="ACQ178" s="24"/>
      <c r="ACR178" s="24"/>
      <c r="ACS178" s="24"/>
      <c r="ACT178" s="24"/>
      <c r="ACU178" s="24"/>
      <c r="ACV178" s="24"/>
      <c r="ACW178" s="24"/>
      <c r="ACX178" s="24"/>
      <c r="ACY178" s="24"/>
      <c r="ACZ178" s="24"/>
      <c r="ADA178" s="24"/>
      <c r="ADB178" s="24"/>
      <c r="ADC178" s="24"/>
      <c r="ADD178" s="24"/>
      <c r="ADE178" s="24"/>
      <c r="ADF178" s="24"/>
      <c r="ADG178" s="24"/>
      <c r="ADH178" s="24"/>
      <c r="ADI178" s="24"/>
      <c r="ADJ178" s="24"/>
      <c r="ADK178" s="24"/>
      <c r="ADL178" s="24"/>
      <c r="ADM178" s="24"/>
      <c r="ADN178" s="24"/>
      <c r="ADO178" s="24"/>
      <c r="ADP178" s="24"/>
      <c r="ADQ178" s="24"/>
      <c r="ADR178" s="24"/>
      <c r="ADS178" s="24"/>
      <c r="ADT178" s="24"/>
      <c r="ADU178" s="24"/>
      <c r="ADV178" s="24"/>
      <c r="ADW178" s="24"/>
      <c r="ADX178" s="24"/>
      <c r="ADY178" s="24"/>
      <c r="ADZ178" s="24"/>
      <c r="AEA178" s="24"/>
      <c r="AEB178" s="24"/>
      <c r="AEC178" s="24"/>
      <c r="AED178" s="24"/>
      <c r="AEE178" s="24"/>
      <c r="AEF178" s="24"/>
      <c r="AEG178" s="24"/>
      <c r="AEH178" s="24"/>
      <c r="AEI178" s="24"/>
      <c r="AEJ178" s="24"/>
      <c r="AEK178" s="24"/>
      <c r="AEL178" s="24"/>
      <c r="AEM178" s="24"/>
      <c r="AEN178" s="24"/>
      <c r="AEO178" s="24"/>
      <c r="AEP178" s="24"/>
      <c r="AEQ178" s="24"/>
      <c r="AER178" s="24"/>
      <c r="AES178" s="24"/>
      <c r="AET178" s="24"/>
      <c r="AEU178" s="24"/>
      <c r="AEV178" s="24"/>
      <c r="AEW178" s="24"/>
      <c r="AEX178" s="24"/>
      <c r="AEY178" s="24"/>
      <c r="AEZ178" s="24"/>
      <c r="AFA178" s="24"/>
      <c r="AFB178" s="24"/>
      <c r="AFC178" s="24"/>
      <c r="AFD178" s="24"/>
      <c r="AFE178" s="24"/>
      <c r="AFF178" s="24"/>
      <c r="AFG178" s="24"/>
      <c r="AFH178" s="24"/>
      <c r="AFI178" s="24"/>
      <c r="AFJ178" s="24"/>
      <c r="AFK178" s="24"/>
      <c r="AFL178" s="24"/>
      <c r="AFM178" s="24"/>
      <c r="AFN178" s="24"/>
      <c r="AFO178" s="24"/>
      <c r="AFP178" s="24"/>
      <c r="AFQ178" s="24"/>
      <c r="AFR178" s="24"/>
      <c r="AFS178" s="24"/>
      <c r="AFT178" s="24"/>
      <c r="AFU178" s="24"/>
      <c r="AFV178" s="24"/>
      <c r="AFW178" s="24"/>
      <c r="AFX178" s="24"/>
      <c r="AFY178" s="24"/>
      <c r="AFZ178" s="24"/>
      <c r="AGA178" s="24"/>
      <c r="AGB178" s="24"/>
      <c r="AGC178" s="24"/>
      <c r="AGD178" s="24"/>
      <c r="AGE178" s="24"/>
      <c r="AGF178" s="24"/>
      <c r="AGG178" s="24"/>
      <c r="AGH178" s="24"/>
      <c r="AGI178" s="24"/>
      <c r="AGJ178" s="24"/>
      <c r="AGK178" s="24"/>
      <c r="AGL178" s="24"/>
      <c r="AGM178" s="24"/>
      <c r="AGN178" s="24"/>
      <c r="AGO178" s="24"/>
      <c r="AGP178" s="24"/>
      <c r="AGQ178" s="24"/>
      <c r="AGR178" s="24"/>
      <c r="AGS178" s="24"/>
      <c r="AGT178" s="24"/>
      <c r="AGU178" s="24"/>
      <c r="AGV178" s="24"/>
      <c r="AGW178" s="24"/>
      <c r="AGX178" s="24"/>
      <c r="AGY178" s="24"/>
      <c r="AGZ178" s="24"/>
      <c r="AHA178" s="24"/>
      <c r="AHB178" s="24"/>
      <c r="AHC178" s="24"/>
      <c r="AHD178" s="24"/>
      <c r="AHE178" s="24"/>
      <c r="AHF178" s="24"/>
      <c r="AHG178" s="24"/>
      <c r="AHH178" s="24"/>
      <c r="AHI178" s="24"/>
      <c r="AHJ178" s="24"/>
      <c r="AHK178" s="24"/>
      <c r="AHL178" s="24"/>
      <c r="AHM178" s="24"/>
      <c r="AHN178" s="24"/>
      <c r="AHO178" s="24"/>
      <c r="AHP178" s="24"/>
      <c r="AHQ178" s="24"/>
      <c r="AHR178" s="24"/>
      <c r="AHS178" s="24"/>
      <c r="AHT178" s="24"/>
      <c r="AHU178" s="24"/>
      <c r="AHV178" s="24"/>
      <c r="AHW178" s="24"/>
      <c r="AHX178" s="24"/>
      <c r="AHY178" s="24"/>
      <c r="AHZ178" s="24"/>
      <c r="AIA178" s="24"/>
      <c r="AIB178" s="24"/>
      <c r="AIC178" s="24"/>
      <c r="AID178" s="24"/>
      <c r="AIE178" s="24"/>
      <c r="AIF178" s="24"/>
      <c r="AIG178" s="24"/>
      <c r="AIH178" s="24"/>
      <c r="AII178" s="24"/>
      <c r="AIJ178" s="24"/>
      <c r="AIK178" s="24"/>
      <c r="AIL178" s="24"/>
      <c r="AIM178" s="24"/>
      <c r="AIN178" s="24"/>
      <c r="AIO178" s="24"/>
      <c r="AIP178" s="24"/>
      <c r="AIQ178" s="24"/>
      <c r="AIR178" s="24"/>
      <c r="AIS178" s="24"/>
      <c r="AIT178" s="24"/>
      <c r="AIU178" s="24"/>
      <c r="AIV178" s="24"/>
      <c r="AIW178" s="24"/>
      <c r="AIX178" s="24"/>
      <c r="AIY178" s="24"/>
      <c r="AIZ178" s="24"/>
      <c r="AJA178" s="24"/>
      <c r="AJB178" s="24"/>
      <c r="AJC178" s="24"/>
      <c r="AJD178" s="24"/>
      <c r="AJE178" s="24"/>
      <c r="AJF178" s="24"/>
      <c r="AJG178" s="24"/>
      <c r="AJH178" s="24"/>
      <c r="AJI178" s="24"/>
      <c r="AJJ178" s="24"/>
      <c r="AJK178" s="24"/>
      <c r="AJL178" s="24"/>
      <c r="AJM178" s="24"/>
      <c r="AJN178" s="24"/>
      <c r="AJO178" s="24"/>
      <c r="AJP178" s="24"/>
      <c r="AJQ178" s="24"/>
      <c r="AJR178" s="24"/>
      <c r="AJS178" s="24"/>
      <c r="AJT178" s="24"/>
      <c r="AJU178" s="24"/>
      <c r="AJV178" s="24"/>
      <c r="AJW178" s="24"/>
      <c r="AJX178" s="24"/>
      <c r="AJY178" s="24"/>
      <c r="AJZ178" s="24"/>
      <c r="AKA178" s="24"/>
      <c r="AKB178" s="24"/>
      <c r="AKC178" s="24"/>
      <c r="AKD178" s="24"/>
      <c r="AKE178" s="24"/>
      <c r="AKF178" s="24"/>
      <c r="AKG178" s="24"/>
      <c r="AKH178" s="24"/>
      <c r="AKI178" s="24"/>
      <c r="AKJ178" s="24"/>
      <c r="AKK178" s="24"/>
      <c r="AKL178" s="24"/>
      <c r="AKM178" s="24"/>
      <c r="AKN178" s="24"/>
      <c r="AKO178" s="24"/>
      <c r="AKP178" s="24"/>
      <c r="AKQ178" s="24"/>
      <c r="AKR178" s="24"/>
      <c r="AKS178" s="24"/>
      <c r="AKT178" s="24"/>
      <c r="AKU178" s="24"/>
      <c r="AKV178" s="24"/>
      <c r="AKW178" s="24"/>
      <c r="AKX178" s="24"/>
      <c r="AKY178" s="24"/>
      <c r="AKZ178" s="24"/>
      <c r="ALA178" s="24"/>
      <c r="ALB178" s="24"/>
      <c r="ALC178" s="24"/>
      <c r="ALD178" s="24"/>
      <c r="ALE178" s="24"/>
      <c r="ALF178" s="24"/>
      <c r="ALG178" s="24"/>
      <c r="ALH178" s="24"/>
      <c r="ALI178" s="24"/>
      <c r="ALJ178" s="24"/>
      <c r="ALK178" s="24"/>
      <c r="ALL178" s="24"/>
      <c r="ALM178" s="24"/>
      <c r="ALN178" s="24"/>
      <c r="ALO178" s="24"/>
      <c r="ALP178" s="24"/>
      <c r="ALQ178" s="24"/>
      <c r="ALR178" s="24"/>
      <c r="ALS178" s="24"/>
      <c r="ALT178" s="24"/>
      <c r="ALU178" s="24"/>
      <c r="ALV178" s="24"/>
      <c r="ALW178" s="24"/>
      <c r="ALX178" s="24"/>
      <c r="ALY178" s="24"/>
      <c r="ALZ178" s="24"/>
      <c r="AMA178" s="24"/>
      <c r="AMB178" s="24"/>
      <c r="AMC178" s="24"/>
      <c r="AMD178" s="24"/>
      <c r="AME178" s="24"/>
      <c r="AMF178" s="24"/>
      <c r="AMG178" s="24"/>
      <c r="AMH178" s="24"/>
      <c r="AMI178" s="24"/>
      <c r="AMJ178" s="24"/>
    </row>
    <row r="179" spans="1:1024">
      <c r="A179" s="31">
        <v>45505</v>
      </c>
      <c r="B179" s="31">
        <v>45505</v>
      </c>
      <c r="C179" s="27" t="s">
        <v>276</v>
      </c>
      <c r="D179" s="21" t="s">
        <v>277</v>
      </c>
      <c r="E179" s="22" t="s">
        <v>25</v>
      </c>
      <c r="F179" s="22">
        <v>14</v>
      </c>
      <c r="G179" s="23">
        <v>155.72999999999999</v>
      </c>
      <c r="H179" s="23">
        <f>+F179*G179</f>
        <v>2180.2199999999998</v>
      </c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  <c r="CA179" s="24"/>
      <c r="CB179" s="24"/>
      <c r="CC179" s="24"/>
      <c r="CD179" s="24"/>
      <c r="CE179" s="24"/>
      <c r="CF179" s="24"/>
      <c r="CG179" s="24"/>
      <c r="CH179" s="24"/>
      <c r="CI179" s="24"/>
      <c r="CJ179" s="24"/>
      <c r="CK179" s="24"/>
      <c r="CL179" s="24"/>
      <c r="CM179" s="24"/>
      <c r="CN179" s="24"/>
      <c r="CO179" s="24"/>
      <c r="CP179" s="24"/>
      <c r="CQ179" s="24"/>
      <c r="CR179" s="24"/>
      <c r="CS179" s="24"/>
      <c r="CT179" s="24"/>
      <c r="CU179" s="24"/>
      <c r="CV179" s="24"/>
      <c r="CW179" s="24"/>
      <c r="CX179" s="24"/>
      <c r="CY179" s="24"/>
      <c r="CZ179" s="24"/>
      <c r="DA179" s="24"/>
      <c r="DB179" s="24"/>
      <c r="DC179" s="24"/>
      <c r="DD179" s="24"/>
      <c r="DE179" s="24"/>
      <c r="DF179" s="24"/>
      <c r="DG179" s="24"/>
      <c r="DH179" s="24"/>
      <c r="DI179" s="24"/>
      <c r="DJ179" s="24"/>
      <c r="DK179" s="24"/>
      <c r="DL179" s="24"/>
      <c r="DM179" s="24"/>
      <c r="DN179" s="24"/>
      <c r="DO179" s="24"/>
      <c r="DP179" s="24"/>
      <c r="DQ179" s="24"/>
      <c r="DR179" s="24"/>
      <c r="DS179" s="24"/>
      <c r="DT179" s="24"/>
      <c r="DU179" s="24"/>
      <c r="DV179" s="24"/>
      <c r="DW179" s="24"/>
      <c r="DX179" s="24"/>
      <c r="DY179" s="24"/>
      <c r="DZ179" s="24"/>
      <c r="EA179" s="24"/>
      <c r="EB179" s="24"/>
      <c r="EC179" s="24"/>
      <c r="ED179" s="24"/>
      <c r="EE179" s="24"/>
      <c r="EF179" s="24"/>
      <c r="EG179" s="24"/>
      <c r="EH179" s="24"/>
      <c r="EI179" s="24"/>
      <c r="EJ179" s="24"/>
      <c r="EK179" s="24"/>
      <c r="EL179" s="24"/>
      <c r="EM179" s="24"/>
      <c r="EN179" s="24"/>
      <c r="EO179" s="24"/>
      <c r="EP179" s="24"/>
      <c r="EQ179" s="24"/>
      <c r="ER179" s="24"/>
      <c r="ES179" s="24"/>
      <c r="ET179" s="24"/>
      <c r="EU179" s="24"/>
      <c r="EV179" s="24"/>
      <c r="EW179" s="24"/>
      <c r="EX179" s="24"/>
      <c r="EY179" s="24"/>
      <c r="EZ179" s="24"/>
      <c r="FA179" s="24"/>
      <c r="FB179" s="24"/>
      <c r="FC179" s="24"/>
      <c r="FD179" s="24"/>
      <c r="FE179" s="24"/>
      <c r="FF179" s="24"/>
      <c r="FG179" s="24"/>
      <c r="FH179" s="24"/>
      <c r="FI179" s="24"/>
      <c r="FJ179" s="24"/>
      <c r="FK179" s="24"/>
      <c r="FL179" s="24"/>
      <c r="FM179" s="24"/>
      <c r="FN179" s="24"/>
      <c r="FO179" s="24"/>
      <c r="FP179" s="24"/>
      <c r="FQ179" s="24"/>
      <c r="FR179" s="24"/>
      <c r="FS179" s="24"/>
      <c r="FT179" s="24"/>
      <c r="FU179" s="24"/>
      <c r="FV179" s="24"/>
      <c r="FW179" s="24"/>
      <c r="FX179" s="24"/>
      <c r="FY179" s="24"/>
      <c r="FZ179" s="24"/>
      <c r="GA179" s="24"/>
      <c r="GB179" s="24"/>
      <c r="GC179" s="24"/>
      <c r="GD179" s="24"/>
      <c r="GE179" s="24"/>
      <c r="GF179" s="24"/>
      <c r="GG179" s="24"/>
      <c r="GH179" s="24"/>
      <c r="GI179" s="24"/>
      <c r="GJ179" s="24"/>
      <c r="GK179" s="24"/>
      <c r="GL179" s="24"/>
      <c r="GM179" s="24"/>
      <c r="GN179" s="24"/>
      <c r="GO179" s="24"/>
      <c r="GP179" s="24"/>
      <c r="GQ179" s="24"/>
      <c r="GR179" s="24"/>
      <c r="GS179" s="24"/>
      <c r="GT179" s="24"/>
      <c r="GU179" s="24"/>
      <c r="GV179" s="24"/>
      <c r="GW179" s="24"/>
      <c r="GX179" s="24"/>
      <c r="GY179" s="24"/>
      <c r="GZ179" s="24"/>
      <c r="HA179" s="24"/>
      <c r="HB179" s="24"/>
      <c r="HC179" s="24"/>
      <c r="HD179" s="24"/>
      <c r="HE179" s="24"/>
      <c r="HF179" s="24"/>
      <c r="HG179" s="24"/>
      <c r="HH179" s="24"/>
      <c r="HI179" s="24"/>
      <c r="HJ179" s="24"/>
      <c r="HK179" s="24"/>
      <c r="HL179" s="24"/>
      <c r="HM179" s="24"/>
      <c r="HN179" s="24"/>
      <c r="HO179" s="24"/>
      <c r="HP179" s="24"/>
      <c r="HQ179" s="24"/>
      <c r="HR179" s="24"/>
      <c r="HS179" s="24"/>
      <c r="HT179" s="24"/>
      <c r="HU179" s="24"/>
      <c r="HV179" s="24"/>
      <c r="HW179" s="24"/>
      <c r="HX179" s="24"/>
      <c r="HY179" s="24"/>
      <c r="HZ179" s="24"/>
      <c r="IA179" s="24"/>
      <c r="IB179" s="24"/>
      <c r="IC179" s="24"/>
      <c r="ID179" s="24"/>
      <c r="IE179" s="24"/>
      <c r="IF179" s="24"/>
      <c r="IG179" s="24"/>
      <c r="IH179" s="24"/>
      <c r="II179" s="24"/>
      <c r="IJ179" s="24"/>
      <c r="IK179" s="24"/>
      <c r="IL179" s="24"/>
      <c r="IM179" s="24"/>
      <c r="IN179" s="24"/>
      <c r="IO179" s="24"/>
      <c r="IP179" s="24"/>
      <c r="IQ179" s="24"/>
      <c r="IR179" s="24"/>
      <c r="IS179" s="24"/>
      <c r="IT179" s="24"/>
      <c r="IU179" s="24"/>
      <c r="IV179" s="24"/>
      <c r="IW179" s="24"/>
      <c r="IX179" s="24"/>
      <c r="IY179" s="24"/>
      <c r="IZ179" s="24"/>
      <c r="JA179" s="24"/>
      <c r="JB179" s="24"/>
      <c r="JC179" s="24"/>
      <c r="JD179" s="24"/>
      <c r="JE179" s="24"/>
      <c r="JF179" s="24"/>
      <c r="JG179" s="24"/>
      <c r="JH179" s="24"/>
      <c r="JI179" s="24"/>
      <c r="JJ179" s="24"/>
      <c r="JK179" s="24"/>
      <c r="JL179" s="24"/>
      <c r="JM179" s="24"/>
      <c r="JN179" s="24"/>
      <c r="JO179" s="24"/>
      <c r="JP179" s="24"/>
      <c r="JQ179" s="24"/>
      <c r="JR179" s="24"/>
      <c r="JS179" s="24"/>
      <c r="JT179" s="24"/>
      <c r="JU179" s="24"/>
      <c r="JV179" s="24"/>
      <c r="JW179" s="24"/>
      <c r="JX179" s="24"/>
      <c r="JY179" s="24"/>
      <c r="JZ179" s="24"/>
      <c r="KA179" s="24"/>
      <c r="KB179" s="24"/>
      <c r="KC179" s="24"/>
      <c r="KD179" s="24"/>
      <c r="KE179" s="24"/>
      <c r="KF179" s="24"/>
      <c r="KG179" s="24"/>
      <c r="KH179" s="24"/>
      <c r="KI179" s="24"/>
      <c r="KJ179" s="24"/>
      <c r="KK179" s="24"/>
      <c r="KL179" s="24"/>
      <c r="KM179" s="24"/>
      <c r="KN179" s="24"/>
      <c r="KO179" s="24"/>
      <c r="KP179" s="24"/>
      <c r="KQ179" s="24"/>
      <c r="KR179" s="24"/>
      <c r="KS179" s="24"/>
      <c r="KT179" s="24"/>
      <c r="KU179" s="24"/>
      <c r="KV179" s="24"/>
      <c r="KW179" s="24"/>
      <c r="KX179" s="24"/>
      <c r="KY179" s="24"/>
      <c r="KZ179" s="24"/>
      <c r="LA179" s="24"/>
      <c r="LB179" s="24"/>
      <c r="LC179" s="24"/>
      <c r="LD179" s="24"/>
      <c r="LE179" s="24"/>
      <c r="LF179" s="24"/>
      <c r="LG179" s="24"/>
      <c r="LH179" s="24"/>
      <c r="LI179" s="24"/>
      <c r="LJ179" s="24"/>
      <c r="LK179" s="24"/>
      <c r="LL179" s="24"/>
      <c r="LM179" s="24"/>
      <c r="LN179" s="24"/>
      <c r="LO179" s="24"/>
      <c r="LP179" s="24"/>
      <c r="LQ179" s="24"/>
      <c r="LR179" s="24"/>
      <c r="LS179" s="24"/>
      <c r="LT179" s="24"/>
      <c r="LU179" s="24"/>
      <c r="LV179" s="24"/>
      <c r="LW179" s="24"/>
      <c r="LX179" s="24"/>
      <c r="LY179" s="24"/>
      <c r="LZ179" s="24"/>
      <c r="MA179" s="24"/>
      <c r="MB179" s="24"/>
      <c r="MC179" s="24"/>
      <c r="MD179" s="24"/>
      <c r="ME179" s="24"/>
      <c r="MF179" s="24"/>
      <c r="MG179" s="24"/>
      <c r="MH179" s="24"/>
      <c r="MI179" s="24"/>
      <c r="MJ179" s="24"/>
      <c r="MK179" s="24"/>
      <c r="ML179" s="24"/>
      <c r="MM179" s="24"/>
      <c r="MN179" s="24"/>
      <c r="MO179" s="24"/>
      <c r="MP179" s="24"/>
      <c r="MQ179" s="24"/>
      <c r="MR179" s="24"/>
      <c r="MS179" s="24"/>
      <c r="MT179" s="24"/>
      <c r="MU179" s="24"/>
      <c r="MV179" s="24"/>
      <c r="MW179" s="24"/>
      <c r="MX179" s="24"/>
      <c r="MY179" s="24"/>
      <c r="MZ179" s="24"/>
      <c r="NA179" s="24"/>
      <c r="NB179" s="24"/>
      <c r="NC179" s="24"/>
      <c r="ND179" s="24"/>
      <c r="NE179" s="24"/>
      <c r="NF179" s="24"/>
      <c r="NG179" s="24"/>
      <c r="NH179" s="24"/>
      <c r="NI179" s="24"/>
      <c r="NJ179" s="24"/>
      <c r="NK179" s="24"/>
      <c r="NL179" s="24"/>
      <c r="NM179" s="24"/>
      <c r="NN179" s="24"/>
      <c r="NO179" s="24"/>
      <c r="NP179" s="24"/>
      <c r="NQ179" s="24"/>
      <c r="NR179" s="24"/>
      <c r="NS179" s="24"/>
      <c r="NT179" s="24"/>
      <c r="NU179" s="24"/>
      <c r="NV179" s="24"/>
      <c r="NW179" s="24"/>
      <c r="NX179" s="24"/>
      <c r="NY179" s="24"/>
      <c r="NZ179" s="24"/>
      <c r="OA179" s="24"/>
      <c r="OB179" s="24"/>
      <c r="OC179" s="24"/>
      <c r="OD179" s="24"/>
      <c r="OE179" s="24"/>
      <c r="OF179" s="24"/>
      <c r="OG179" s="24"/>
      <c r="OH179" s="24"/>
      <c r="OI179" s="24"/>
      <c r="OJ179" s="24"/>
      <c r="OK179" s="24"/>
      <c r="OL179" s="24"/>
      <c r="OM179" s="24"/>
      <c r="ON179" s="24"/>
      <c r="OO179" s="24"/>
      <c r="OP179" s="24"/>
      <c r="OQ179" s="24"/>
      <c r="OR179" s="24"/>
      <c r="OS179" s="24"/>
      <c r="OT179" s="24"/>
      <c r="OU179" s="24"/>
      <c r="OV179" s="24"/>
      <c r="OW179" s="24"/>
      <c r="OX179" s="24"/>
      <c r="OY179" s="24"/>
      <c r="OZ179" s="24"/>
      <c r="PA179" s="24"/>
      <c r="PB179" s="24"/>
      <c r="PC179" s="24"/>
      <c r="PD179" s="24"/>
      <c r="PE179" s="24"/>
      <c r="PF179" s="24"/>
      <c r="PG179" s="24"/>
      <c r="PH179" s="24"/>
      <c r="PI179" s="24"/>
      <c r="PJ179" s="24"/>
      <c r="PK179" s="24"/>
      <c r="PL179" s="24"/>
      <c r="PM179" s="24"/>
      <c r="PN179" s="24"/>
      <c r="PO179" s="24"/>
      <c r="PP179" s="24"/>
      <c r="PQ179" s="24"/>
      <c r="PR179" s="24"/>
      <c r="PS179" s="24"/>
      <c r="PT179" s="24"/>
      <c r="PU179" s="24"/>
      <c r="PV179" s="24"/>
      <c r="PW179" s="24"/>
      <c r="PX179" s="24"/>
      <c r="PY179" s="24"/>
      <c r="PZ179" s="24"/>
      <c r="QA179" s="24"/>
      <c r="QB179" s="24"/>
      <c r="QC179" s="24"/>
      <c r="QD179" s="24"/>
      <c r="QE179" s="24"/>
      <c r="QF179" s="24"/>
      <c r="QG179" s="24"/>
      <c r="QH179" s="24"/>
      <c r="QI179" s="24"/>
      <c r="QJ179" s="24"/>
      <c r="QK179" s="24"/>
      <c r="QL179" s="24"/>
      <c r="QM179" s="24"/>
      <c r="QN179" s="24"/>
      <c r="QO179" s="24"/>
      <c r="QP179" s="24"/>
      <c r="QQ179" s="24"/>
      <c r="QR179" s="24"/>
      <c r="QS179" s="24"/>
      <c r="QT179" s="24"/>
      <c r="QU179" s="24"/>
      <c r="QV179" s="24"/>
      <c r="QW179" s="24"/>
      <c r="QX179" s="24"/>
      <c r="QY179" s="24"/>
      <c r="QZ179" s="24"/>
      <c r="RA179" s="24"/>
      <c r="RB179" s="24"/>
      <c r="RC179" s="24"/>
      <c r="RD179" s="24"/>
      <c r="RE179" s="24"/>
      <c r="RF179" s="24"/>
      <c r="RG179" s="24"/>
      <c r="RH179" s="24"/>
      <c r="RI179" s="24"/>
      <c r="RJ179" s="24"/>
      <c r="RK179" s="24"/>
      <c r="RL179" s="24"/>
      <c r="RM179" s="24"/>
      <c r="RN179" s="24"/>
      <c r="RO179" s="24"/>
      <c r="RP179" s="24"/>
      <c r="RQ179" s="24"/>
      <c r="RR179" s="24"/>
      <c r="RS179" s="24"/>
      <c r="RT179" s="24"/>
      <c r="RU179" s="24"/>
      <c r="RV179" s="24"/>
      <c r="RW179" s="24"/>
      <c r="RX179" s="24"/>
      <c r="RY179" s="24"/>
      <c r="RZ179" s="24"/>
      <c r="SA179" s="24"/>
      <c r="SB179" s="24"/>
      <c r="SC179" s="24"/>
      <c r="SD179" s="24"/>
      <c r="SE179" s="24"/>
      <c r="SF179" s="24"/>
      <c r="SG179" s="24"/>
      <c r="SH179" s="24"/>
      <c r="SI179" s="24"/>
      <c r="SJ179" s="24"/>
      <c r="SK179" s="24"/>
      <c r="SL179" s="24"/>
      <c r="SM179" s="24"/>
      <c r="SN179" s="24"/>
      <c r="SO179" s="24"/>
      <c r="SP179" s="24"/>
      <c r="SQ179" s="24"/>
      <c r="SR179" s="24"/>
      <c r="SS179" s="24"/>
      <c r="ST179" s="24"/>
      <c r="SU179" s="24"/>
      <c r="SV179" s="24"/>
      <c r="SW179" s="24"/>
      <c r="SX179" s="24"/>
      <c r="SY179" s="24"/>
      <c r="SZ179" s="24"/>
      <c r="TA179" s="24"/>
      <c r="TB179" s="24"/>
      <c r="TC179" s="24"/>
      <c r="TD179" s="24"/>
      <c r="TE179" s="24"/>
      <c r="TF179" s="24"/>
      <c r="TG179" s="24"/>
      <c r="TH179" s="24"/>
      <c r="TI179" s="24"/>
      <c r="TJ179" s="24"/>
      <c r="TK179" s="24"/>
      <c r="TL179" s="24"/>
      <c r="TM179" s="24"/>
      <c r="TN179" s="24"/>
      <c r="TO179" s="24"/>
      <c r="TP179" s="24"/>
      <c r="TQ179" s="24"/>
      <c r="TR179" s="24"/>
      <c r="TS179" s="24"/>
      <c r="TT179" s="24"/>
      <c r="TU179" s="24"/>
      <c r="TV179" s="24"/>
      <c r="TW179" s="24"/>
      <c r="TX179" s="24"/>
      <c r="TY179" s="24"/>
      <c r="TZ179" s="24"/>
      <c r="UA179" s="24"/>
      <c r="UB179" s="24"/>
      <c r="UC179" s="24"/>
      <c r="UD179" s="24"/>
      <c r="UE179" s="24"/>
      <c r="UF179" s="24"/>
      <c r="UG179" s="24"/>
      <c r="UH179" s="24"/>
      <c r="UI179" s="24"/>
      <c r="UJ179" s="24"/>
      <c r="UK179" s="24"/>
      <c r="UL179" s="24"/>
      <c r="UM179" s="24"/>
      <c r="UN179" s="24"/>
      <c r="UO179" s="24"/>
      <c r="UP179" s="24"/>
      <c r="UQ179" s="24"/>
      <c r="UR179" s="24"/>
      <c r="US179" s="24"/>
      <c r="UT179" s="24"/>
      <c r="UU179" s="24"/>
      <c r="UV179" s="24"/>
      <c r="UW179" s="24"/>
      <c r="UX179" s="24"/>
      <c r="UY179" s="24"/>
      <c r="UZ179" s="24"/>
      <c r="VA179" s="24"/>
      <c r="VB179" s="24"/>
      <c r="VC179" s="24"/>
      <c r="VD179" s="24"/>
      <c r="VE179" s="24"/>
      <c r="VF179" s="24"/>
      <c r="VG179" s="24"/>
      <c r="VH179" s="24"/>
      <c r="VI179" s="24"/>
      <c r="VJ179" s="24"/>
      <c r="VK179" s="24"/>
      <c r="VL179" s="24"/>
      <c r="VM179" s="24"/>
      <c r="VN179" s="24"/>
      <c r="VO179" s="24"/>
      <c r="VP179" s="24"/>
      <c r="VQ179" s="24"/>
      <c r="VR179" s="24"/>
      <c r="VS179" s="24"/>
      <c r="VT179" s="24"/>
      <c r="VU179" s="24"/>
      <c r="VV179" s="24"/>
      <c r="VW179" s="24"/>
      <c r="VX179" s="24"/>
      <c r="VY179" s="24"/>
      <c r="VZ179" s="24"/>
      <c r="WA179" s="24"/>
      <c r="WB179" s="24"/>
      <c r="WC179" s="24"/>
      <c r="WD179" s="24"/>
      <c r="WE179" s="24"/>
      <c r="WF179" s="24"/>
      <c r="WG179" s="24"/>
      <c r="WH179" s="24"/>
      <c r="WI179" s="24"/>
      <c r="WJ179" s="24"/>
      <c r="WK179" s="24"/>
      <c r="WL179" s="24"/>
      <c r="WM179" s="24"/>
      <c r="WN179" s="24"/>
      <c r="WO179" s="24"/>
      <c r="WP179" s="24"/>
      <c r="WQ179" s="24"/>
      <c r="WR179" s="24"/>
      <c r="WS179" s="24"/>
      <c r="WT179" s="24"/>
      <c r="WU179" s="24"/>
      <c r="WV179" s="24"/>
      <c r="WW179" s="24"/>
      <c r="WX179" s="24"/>
      <c r="WY179" s="24"/>
      <c r="WZ179" s="24"/>
      <c r="XA179" s="24"/>
      <c r="XB179" s="24"/>
      <c r="XC179" s="24"/>
      <c r="XD179" s="24"/>
      <c r="XE179" s="24"/>
      <c r="XF179" s="24"/>
      <c r="XG179" s="24"/>
      <c r="XH179" s="24"/>
      <c r="XI179" s="24"/>
      <c r="XJ179" s="24"/>
      <c r="XK179" s="24"/>
      <c r="XL179" s="24"/>
      <c r="XM179" s="24"/>
      <c r="XN179" s="24"/>
      <c r="XO179" s="24"/>
      <c r="XP179" s="24"/>
      <c r="XQ179" s="24"/>
      <c r="XR179" s="24"/>
      <c r="XS179" s="24"/>
      <c r="XT179" s="24"/>
      <c r="XU179" s="24"/>
      <c r="XV179" s="24"/>
      <c r="XW179" s="24"/>
      <c r="XX179" s="24"/>
      <c r="XY179" s="24"/>
      <c r="XZ179" s="24"/>
      <c r="YA179" s="24"/>
      <c r="YB179" s="24"/>
      <c r="YC179" s="24"/>
      <c r="YD179" s="24"/>
      <c r="YE179" s="24"/>
      <c r="YF179" s="24"/>
      <c r="YG179" s="24"/>
      <c r="YH179" s="24"/>
      <c r="YI179" s="24"/>
      <c r="YJ179" s="24"/>
      <c r="YK179" s="24"/>
      <c r="YL179" s="24"/>
      <c r="YM179" s="24"/>
      <c r="YN179" s="24"/>
      <c r="YO179" s="24"/>
      <c r="YP179" s="24"/>
      <c r="YQ179" s="24"/>
      <c r="YR179" s="24"/>
      <c r="YS179" s="24"/>
      <c r="YT179" s="24"/>
      <c r="YU179" s="24"/>
      <c r="YV179" s="24"/>
      <c r="YW179" s="24"/>
      <c r="YX179" s="24"/>
      <c r="YY179" s="24"/>
      <c r="YZ179" s="24"/>
      <c r="ZA179" s="24"/>
      <c r="ZB179" s="24"/>
      <c r="ZC179" s="24"/>
      <c r="ZD179" s="24"/>
      <c r="ZE179" s="24"/>
      <c r="ZF179" s="24"/>
      <c r="ZG179" s="24"/>
      <c r="ZH179" s="24"/>
      <c r="ZI179" s="24"/>
      <c r="ZJ179" s="24"/>
      <c r="ZK179" s="24"/>
      <c r="ZL179" s="24"/>
      <c r="ZM179" s="24"/>
      <c r="ZN179" s="24"/>
      <c r="ZO179" s="24"/>
      <c r="ZP179" s="24"/>
      <c r="ZQ179" s="24"/>
      <c r="ZR179" s="24"/>
      <c r="ZS179" s="24"/>
      <c r="ZT179" s="24"/>
      <c r="ZU179" s="24"/>
      <c r="ZV179" s="24"/>
      <c r="ZW179" s="24"/>
      <c r="ZX179" s="24"/>
      <c r="ZY179" s="24"/>
      <c r="ZZ179" s="24"/>
      <c r="AAA179" s="24"/>
      <c r="AAB179" s="24"/>
      <c r="AAC179" s="24"/>
      <c r="AAD179" s="24"/>
      <c r="AAE179" s="24"/>
      <c r="AAF179" s="24"/>
      <c r="AAG179" s="24"/>
      <c r="AAH179" s="24"/>
      <c r="AAI179" s="24"/>
      <c r="AAJ179" s="24"/>
      <c r="AAK179" s="24"/>
      <c r="AAL179" s="24"/>
      <c r="AAM179" s="24"/>
      <c r="AAN179" s="24"/>
      <c r="AAO179" s="24"/>
      <c r="AAP179" s="24"/>
      <c r="AAQ179" s="24"/>
      <c r="AAR179" s="24"/>
      <c r="AAS179" s="24"/>
      <c r="AAT179" s="24"/>
      <c r="AAU179" s="24"/>
      <c r="AAV179" s="24"/>
      <c r="AAW179" s="24"/>
      <c r="AAX179" s="24"/>
      <c r="AAY179" s="24"/>
      <c r="AAZ179" s="24"/>
      <c r="ABA179" s="24"/>
      <c r="ABB179" s="24"/>
      <c r="ABC179" s="24"/>
      <c r="ABD179" s="24"/>
      <c r="ABE179" s="24"/>
      <c r="ABF179" s="24"/>
      <c r="ABG179" s="24"/>
      <c r="ABH179" s="24"/>
      <c r="ABI179" s="24"/>
      <c r="ABJ179" s="24"/>
      <c r="ABK179" s="24"/>
      <c r="ABL179" s="24"/>
      <c r="ABM179" s="24"/>
      <c r="ABN179" s="24"/>
      <c r="ABO179" s="24"/>
      <c r="ABP179" s="24"/>
      <c r="ABQ179" s="24"/>
      <c r="ABR179" s="24"/>
      <c r="ABS179" s="24"/>
      <c r="ABT179" s="24"/>
      <c r="ABU179" s="24"/>
      <c r="ABV179" s="24"/>
      <c r="ABW179" s="24"/>
      <c r="ABX179" s="24"/>
      <c r="ABY179" s="24"/>
      <c r="ABZ179" s="24"/>
      <c r="ACA179" s="24"/>
      <c r="ACB179" s="24"/>
      <c r="ACC179" s="24"/>
      <c r="ACD179" s="24"/>
      <c r="ACE179" s="24"/>
      <c r="ACF179" s="24"/>
      <c r="ACG179" s="24"/>
      <c r="ACH179" s="24"/>
      <c r="ACI179" s="24"/>
      <c r="ACJ179" s="24"/>
      <c r="ACK179" s="24"/>
      <c r="ACL179" s="24"/>
      <c r="ACM179" s="24"/>
      <c r="ACN179" s="24"/>
      <c r="ACO179" s="24"/>
      <c r="ACP179" s="24"/>
      <c r="ACQ179" s="24"/>
      <c r="ACR179" s="24"/>
      <c r="ACS179" s="24"/>
      <c r="ACT179" s="24"/>
      <c r="ACU179" s="24"/>
      <c r="ACV179" s="24"/>
      <c r="ACW179" s="24"/>
      <c r="ACX179" s="24"/>
      <c r="ACY179" s="24"/>
      <c r="ACZ179" s="24"/>
      <c r="ADA179" s="24"/>
      <c r="ADB179" s="24"/>
      <c r="ADC179" s="24"/>
      <c r="ADD179" s="24"/>
      <c r="ADE179" s="24"/>
      <c r="ADF179" s="24"/>
      <c r="ADG179" s="24"/>
      <c r="ADH179" s="24"/>
      <c r="ADI179" s="24"/>
      <c r="ADJ179" s="24"/>
      <c r="ADK179" s="24"/>
      <c r="ADL179" s="24"/>
      <c r="ADM179" s="24"/>
      <c r="ADN179" s="24"/>
      <c r="ADO179" s="24"/>
      <c r="ADP179" s="24"/>
      <c r="ADQ179" s="24"/>
      <c r="ADR179" s="24"/>
      <c r="ADS179" s="24"/>
      <c r="ADT179" s="24"/>
      <c r="ADU179" s="24"/>
      <c r="ADV179" s="24"/>
      <c r="ADW179" s="24"/>
      <c r="ADX179" s="24"/>
      <c r="ADY179" s="24"/>
      <c r="ADZ179" s="24"/>
      <c r="AEA179" s="24"/>
      <c r="AEB179" s="24"/>
      <c r="AEC179" s="24"/>
      <c r="AED179" s="24"/>
      <c r="AEE179" s="24"/>
      <c r="AEF179" s="24"/>
      <c r="AEG179" s="24"/>
      <c r="AEH179" s="24"/>
      <c r="AEI179" s="24"/>
      <c r="AEJ179" s="24"/>
      <c r="AEK179" s="24"/>
      <c r="AEL179" s="24"/>
      <c r="AEM179" s="24"/>
      <c r="AEN179" s="24"/>
      <c r="AEO179" s="24"/>
      <c r="AEP179" s="24"/>
      <c r="AEQ179" s="24"/>
      <c r="AER179" s="24"/>
      <c r="AES179" s="24"/>
      <c r="AET179" s="24"/>
      <c r="AEU179" s="24"/>
      <c r="AEV179" s="24"/>
      <c r="AEW179" s="24"/>
      <c r="AEX179" s="24"/>
      <c r="AEY179" s="24"/>
      <c r="AEZ179" s="24"/>
      <c r="AFA179" s="24"/>
      <c r="AFB179" s="24"/>
      <c r="AFC179" s="24"/>
      <c r="AFD179" s="24"/>
      <c r="AFE179" s="24"/>
      <c r="AFF179" s="24"/>
      <c r="AFG179" s="24"/>
      <c r="AFH179" s="24"/>
      <c r="AFI179" s="24"/>
      <c r="AFJ179" s="24"/>
      <c r="AFK179" s="24"/>
      <c r="AFL179" s="24"/>
      <c r="AFM179" s="24"/>
      <c r="AFN179" s="24"/>
      <c r="AFO179" s="24"/>
      <c r="AFP179" s="24"/>
      <c r="AFQ179" s="24"/>
      <c r="AFR179" s="24"/>
      <c r="AFS179" s="24"/>
      <c r="AFT179" s="24"/>
      <c r="AFU179" s="24"/>
      <c r="AFV179" s="24"/>
      <c r="AFW179" s="24"/>
      <c r="AFX179" s="24"/>
      <c r="AFY179" s="24"/>
      <c r="AFZ179" s="24"/>
      <c r="AGA179" s="24"/>
      <c r="AGB179" s="24"/>
      <c r="AGC179" s="24"/>
      <c r="AGD179" s="24"/>
      <c r="AGE179" s="24"/>
      <c r="AGF179" s="24"/>
      <c r="AGG179" s="24"/>
      <c r="AGH179" s="24"/>
      <c r="AGI179" s="24"/>
      <c r="AGJ179" s="24"/>
      <c r="AGK179" s="24"/>
      <c r="AGL179" s="24"/>
      <c r="AGM179" s="24"/>
      <c r="AGN179" s="24"/>
      <c r="AGO179" s="24"/>
      <c r="AGP179" s="24"/>
      <c r="AGQ179" s="24"/>
      <c r="AGR179" s="24"/>
      <c r="AGS179" s="24"/>
      <c r="AGT179" s="24"/>
      <c r="AGU179" s="24"/>
      <c r="AGV179" s="24"/>
      <c r="AGW179" s="24"/>
      <c r="AGX179" s="24"/>
      <c r="AGY179" s="24"/>
      <c r="AGZ179" s="24"/>
      <c r="AHA179" s="24"/>
      <c r="AHB179" s="24"/>
      <c r="AHC179" s="24"/>
      <c r="AHD179" s="24"/>
      <c r="AHE179" s="24"/>
      <c r="AHF179" s="24"/>
      <c r="AHG179" s="24"/>
      <c r="AHH179" s="24"/>
      <c r="AHI179" s="24"/>
      <c r="AHJ179" s="24"/>
      <c r="AHK179" s="24"/>
      <c r="AHL179" s="24"/>
      <c r="AHM179" s="24"/>
      <c r="AHN179" s="24"/>
      <c r="AHO179" s="24"/>
      <c r="AHP179" s="24"/>
      <c r="AHQ179" s="24"/>
      <c r="AHR179" s="24"/>
      <c r="AHS179" s="24"/>
      <c r="AHT179" s="24"/>
      <c r="AHU179" s="24"/>
      <c r="AHV179" s="24"/>
      <c r="AHW179" s="24"/>
      <c r="AHX179" s="24"/>
      <c r="AHY179" s="24"/>
      <c r="AHZ179" s="24"/>
      <c r="AIA179" s="24"/>
      <c r="AIB179" s="24"/>
      <c r="AIC179" s="24"/>
      <c r="AID179" s="24"/>
      <c r="AIE179" s="24"/>
      <c r="AIF179" s="24"/>
      <c r="AIG179" s="24"/>
      <c r="AIH179" s="24"/>
      <c r="AII179" s="24"/>
      <c r="AIJ179" s="24"/>
      <c r="AIK179" s="24"/>
      <c r="AIL179" s="24"/>
      <c r="AIM179" s="24"/>
      <c r="AIN179" s="24"/>
      <c r="AIO179" s="24"/>
      <c r="AIP179" s="24"/>
      <c r="AIQ179" s="24"/>
      <c r="AIR179" s="24"/>
      <c r="AIS179" s="24"/>
      <c r="AIT179" s="24"/>
      <c r="AIU179" s="24"/>
      <c r="AIV179" s="24"/>
      <c r="AIW179" s="24"/>
      <c r="AIX179" s="24"/>
      <c r="AIY179" s="24"/>
      <c r="AIZ179" s="24"/>
      <c r="AJA179" s="24"/>
      <c r="AJB179" s="24"/>
      <c r="AJC179" s="24"/>
      <c r="AJD179" s="24"/>
      <c r="AJE179" s="24"/>
      <c r="AJF179" s="24"/>
      <c r="AJG179" s="24"/>
      <c r="AJH179" s="24"/>
      <c r="AJI179" s="24"/>
      <c r="AJJ179" s="24"/>
      <c r="AJK179" s="24"/>
      <c r="AJL179" s="24"/>
      <c r="AJM179" s="24"/>
      <c r="AJN179" s="24"/>
      <c r="AJO179" s="24"/>
      <c r="AJP179" s="24"/>
      <c r="AJQ179" s="24"/>
      <c r="AJR179" s="24"/>
      <c r="AJS179" s="24"/>
      <c r="AJT179" s="24"/>
      <c r="AJU179" s="24"/>
      <c r="AJV179" s="24"/>
      <c r="AJW179" s="24"/>
      <c r="AJX179" s="24"/>
      <c r="AJY179" s="24"/>
      <c r="AJZ179" s="24"/>
      <c r="AKA179" s="24"/>
      <c r="AKB179" s="24"/>
      <c r="AKC179" s="24"/>
      <c r="AKD179" s="24"/>
      <c r="AKE179" s="24"/>
      <c r="AKF179" s="24"/>
      <c r="AKG179" s="24"/>
      <c r="AKH179" s="24"/>
      <c r="AKI179" s="24"/>
      <c r="AKJ179" s="24"/>
      <c r="AKK179" s="24"/>
      <c r="AKL179" s="24"/>
      <c r="AKM179" s="24"/>
      <c r="AKN179" s="24"/>
      <c r="AKO179" s="24"/>
      <c r="AKP179" s="24"/>
      <c r="AKQ179" s="24"/>
      <c r="AKR179" s="24"/>
      <c r="AKS179" s="24"/>
      <c r="AKT179" s="24"/>
      <c r="AKU179" s="24"/>
      <c r="AKV179" s="24"/>
      <c r="AKW179" s="24"/>
      <c r="AKX179" s="24"/>
      <c r="AKY179" s="24"/>
      <c r="AKZ179" s="24"/>
      <c r="ALA179" s="24"/>
      <c r="ALB179" s="24"/>
      <c r="ALC179" s="24"/>
      <c r="ALD179" s="24"/>
      <c r="ALE179" s="24"/>
      <c r="ALF179" s="24"/>
      <c r="ALG179" s="24"/>
      <c r="ALH179" s="24"/>
      <c r="ALI179" s="24"/>
      <c r="ALJ179" s="24"/>
      <c r="ALK179" s="24"/>
      <c r="ALL179" s="24"/>
      <c r="ALM179" s="24"/>
      <c r="ALN179" s="24"/>
      <c r="ALO179" s="24"/>
      <c r="ALP179" s="24"/>
      <c r="ALQ179" s="24"/>
      <c r="ALR179" s="24"/>
      <c r="ALS179" s="24"/>
      <c r="ALT179" s="24"/>
      <c r="ALU179" s="24"/>
      <c r="ALV179" s="24"/>
      <c r="ALW179" s="24"/>
      <c r="ALX179" s="24"/>
      <c r="ALY179" s="24"/>
      <c r="ALZ179" s="24"/>
      <c r="AMA179" s="24"/>
      <c r="AMB179" s="24"/>
      <c r="AMC179" s="24"/>
      <c r="AMD179" s="24"/>
      <c r="AME179" s="24"/>
      <c r="AMF179" s="24"/>
      <c r="AMG179" s="24"/>
      <c r="AMH179" s="24"/>
      <c r="AMI179" s="24"/>
      <c r="AMJ179" s="24"/>
    </row>
    <row r="180" spans="1:1024">
      <c r="A180" s="31">
        <v>45505</v>
      </c>
      <c r="B180" s="31">
        <v>45505</v>
      </c>
      <c r="C180" s="27" t="s">
        <v>278</v>
      </c>
      <c r="D180" s="21" t="s">
        <v>279</v>
      </c>
      <c r="E180" s="22" t="s">
        <v>205</v>
      </c>
      <c r="F180" s="22">
        <v>15</v>
      </c>
      <c r="G180" s="23">
        <v>3650</v>
      </c>
      <c r="H180" s="23">
        <f>+F180*G180</f>
        <v>54750</v>
      </c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4"/>
      <c r="BL180" s="24"/>
      <c r="BM180" s="24"/>
      <c r="BN180" s="24"/>
      <c r="BO180" s="24"/>
      <c r="BP180" s="24"/>
      <c r="BQ180" s="24"/>
      <c r="BR180" s="24"/>
      <c r="BS180" s="24"/>
      <c r="BT180" s="24"/>
      <c r="BU180" s="24"/>
      <c r="BV180" s="24"/>
      <c r="BW180" s="24"/>
      <c r="BX180" s="24"/>
      <c r="BY180" s="24"/>
      <c r="BZ180" s="24"/>
      <c r="CA180" s="24"/>
      <c r="CB180" s="24"/>
      <c r="CC180" s="24"/>
      <c r="CD180" s="24"/>
      <c r="CE180" s="24"/>
      <c r="CF180" s="24"/>
      <c r="CG180" s="24"/>
      <c r="CH180" s="24"/>
      <c r="CI180" s="24"/>
      <c r="CJ180" s="24"/>
      <c r="CK180" s="24"/>
      <c r="CL180" s="24"/>
      <c r="CM180" s="24"/>
      <c r="CN180" s="24"/>
      <c r="CO180" s="24"/>
      <c r="CP180" s="24"/>
      <c r="CQ180" s="24"/>
      <c r="CR180" s="24"/>
      <c r="CS180" s="24"/>
      <c r="CT180" s="24"/>
      <c r="CU180" s="24"/>
      <c r="CV180" s="24"/>
      <c r="CW180" s="24"/>
      <c r="CX180" s="24"/>
      <c r="CY180" s="24"/>
      <c r="CZ180" s="24"/>
      <c r="DA180" s="24"/>
      <c r="DB180" s="24"/>
      <c r="DC180" s="24"/>
      <c r="DD180" s="24"/>
      <c r="DE180" s="24"/>
      <c r="DF180" s="24"/>
      <c r="DG180" s="24"/>
      <c r="DH180" s="24"/>
      <c r="DI180" s="24"/>
      <c r="DJ180" s="24"/>
      <c r="DK180" s="24"/>
      <c r="DL180" s="24"/>
      <c r="DM180" s="24"/>
      <c r="DN180" s="24"/>
      <c r="DO180" s="24"/>
      <c r="DP180" s="24"/>
      <c r="DQ180" s="24"/>
      <c r="DR180" s="24"/>
      <c r="DS180" s="24"/>
      <c r="DT180" s="24"/>
      <c r="DU180" s="24"/>
      <c r="DV180" s="24"/>
      <c r="DW180" s="24"/>
      <c r="DX180" s="24"/>
      <c r="DY180" s="24"/>
      <c r="DZ180" s="24"/>
      <c r="EA180" s="24"/>
      <c r="EB180" s="24"/>
      <c r="EC180" s="24"/>
      <c r="ED180" s="24"/>
      <c r="EE180" s="24"/>
      <c r="EF180" s="24"/>
      <c r="EG180" s="24"/>
      <c r="EH180" s="24"/>
      <c r="EI180" s="24"/>
      <c r="EJ180" s="24"/>
      <c r="EK180" s="24"/>
      <c r="EL180" s="24"/>
      <c r="EM180" s="24"/>
      <c r="EN180" s="24"/>
      <c r="EO180" s="24"/>
      <c r="EP180" s="24"/>
      <c r="EQ180" s="24"/>
      <c r="ER180" s="24"/>
      <c r="ES180" s="24"/>
      <c r="ET180" s="24"/>
      <c r="EU180" s="24"/>
      <c r="EV180" s="24"/>
      <c r="EW180" s="24"/>
      <c r="EX180" s="24"/>
      <c r="EY180" s="24"/>
      <c r="EZ180" s="24"/>
      <c r="FA180" s="24"/>
      <c r="FB180" s="24"/>
      <c r="FC180" s="24"/>
      <c r="FD180" s="24"/>
      <c r="FE180" s="24"/>
      <c r="FF180" s="24"/>
      <c r="FG180" s="24"/>
      <c r="FH180" s="24"/>
      <c r="FI180" s="24"/>
      <c r="FJ180" s="24"/>
      <c r="FK180" s="24"/>
      <c r="FL180" s="24"/>
      <c r="FM180" s="24"/>
      <c r="FN180" s="24"/>
      <c r="FO180" s="24"/>
      <c r="FP180" s="24"/>
      <c r="FQ180" s="24"/>
      <c r="FR180" s="24"/>
      <c r="FS180" s="24"/>
      <c r="FT180" s="24"/>
      <c r="FU180" s="24"/>
      <c r="FV180" s="24"/>
      <c r="FW180" s="24"/>
      <c r="FX180" s="24"/>
      <c r="FY180" s="24"/>
      <c r="FZ180" s="24"/>
      <c r="GA180" s="24"/>
      <c r="GB180" s="24"/>
      <c r="GC180" s="24"/>
      <c r="GD180" s="24"/>
      <c r="GE180" s="24"/>
      <c r="GF180" s="24"/>
      <c r="GG180" s="24"/>
      <c r="GH180" s="24"/>
      <c r="GI180" s="24"/>
      <c r="GJ180" s="24"/>
      <c r="GK180" s="24"/>
      <c r="GL180" s="24"/>
      <c r="GM180" s="24"/>
      <c r="GN180" s="24"/>
      <c r="GO180" s="24"/>
      <c r="GP180" s="24"/>
      <c r="GQ180" s="24"/>
      <c r="GR180" s="24"/>
      <c r="GS180" s="24"/>
      <c r="GT180" s="24"/>
      <c r="GU180" s="24"/>
      <c r="GV180" s="24"/>
      <c r="GW180" s="24"/>
      <c r="GX180" s="24"/>
      <c r="GY180" s="24"/>
      <c r="GZ180" s="24"/>
      <c r="HA180" s="24"/>
      <c r="HB180" s="24"/>
      <c r="HC180" s="24"/>
      <c r="HD180" s="24"/>
      <c r="HE180" s="24"/>
      <c r="HF180" s="24"/>
      <c r="HG180" s="24"/>
      <c r="HH180" s="24"/>
      <c r="HI180" s="24"/>
      <c r="HJ180" s="24"/>
      <c r="HK180" s="24"/>
      <c r="HL180" s="24"/>
      <c r="HM180" s="24"/>
      <c r="HN180" s="24"/>
      <c r="HO180" s="24"/>
      <c r="HP180" s="24"/>
      <c r="HQ180" s="24"/>
      <c r="HR180" s="24"/>
      <c r="HS180" s="24"/>
      <c r="HT180" s="24"/>
      <c r="HU180" s="24"/>
      <c r="HV180" s="24"/>
      <c r="HW180" s="24"/>
      <c r="HX180" s="24"/>
      <c r="HY180" s="24"/>
      <c r="HZ180" s="24"/>
      <c r="IA180" s="24"/>
      <c r="IB180" s="24"/>
      <c r="IC180" s="24"/>
      <c r="ID180" s="24"/>
      <c r="IE180" s="24"/>
      <c r="IF180" s="24"/>
      <c r="IG180" s="24"/>
      <c r="IH180" s="24"/>
      <c r="II180" s="24"/>
      <c r="IJ180" s="24"/>
      <c r="IK180" s="24"/>
      <c r="IL180" s="24"/>
      <c r="IM180" s="24"/>
      <c r="IN180" s="24"/>
      <c r="IO180" s="24"/>
      <c r="IP180" s="24"/>
      <c r="IQ180" s="24"/>
      <c r="IR180" s="24"/>
      <c r="IS180" s="24"/>
      <c r="IT180" s="24"/>
      <c r="IU180" s="24"/>
      <c r="IV180" s="24"/>
      <c r="IW180" s="24"/>
      <c r="IX180" s="24"/>
      <c r="IY180" s="24"/>
      <c r="IZ180" s="24"/>
      <c r="JA180" s="24"/>
      <c r="JB180" s="24"/>
      <c r="JC180" s="24"/>
      <c r="JD180" s="24"/>
      <c r="JE180" s="24"/>
      <c r="JF180" s="24"/>
      <c r="JG180" s="24"/>
      <c r="JH180" s="24"/>
      <c r="JI180" s="24"/>
      <c r="JJ180" s="24"/>
      <c r="JK180" s="24"/>
      <c r="JL180" s="24"/>
      <c r="JM180" s="24"/>
      <c r="JN180" s="24"/>
      <c r="JO180" s="24"/>
      <c r="JP180" s="24"/>
      <c r="JQ180" s="24"/>
      <c r="JR180" s="24"/>
      <c r="JS180" s="24"/>
      <c r="JT180" s="24"/>
      <c r="JU180" s="24"/>
      <c r="JV180" s="24"/>
      <c r="JW180" s="24"/>
      <c r="JX180" s="24"/>
      <c r="JY180" s="24"/>
      <c r="JZ180" s="24"/>
      <c r="KA180" s="24"/>
      <c r="KB180" s="24"/>
      <c r="KC180" s="24"/>
      <c r="KD180" s="24"/>
      <c r="KE180" s="24"/>
      <c r="KF180" s="24"/>
      <c r="KG180" s="24"/>
      <c r="KH180" s="24"/>
      <c r="KI180" s="24"/>
      <c r="KJ180" s="24"/>
      <c r="KK180" s="24"/>
      <c r="KL180" s="24"/>
      <c r="KM180" s="24"/>
      <c r="KN180" s="24"/>
      <c r="KO180" s="24"/>
      <c r="KP180" s="24"/>
      <c r="KQ180" s="24"/>
      <c r="KR180" s="24"/>
      <c r="KS180" s="24"/>
      <c r="KT180" s="24"/>
      <c r="KU180" s="24"/>
      <c r="KV180" s="24"/>
      <c r="KW180" s="24"/>
      <c r="KX180" s="24"/>
      <c r="KY180" s="24"/>
      <c r="KZ180" s="24"/>
      <c r="LA180" s="24"/>
      <c r="LB180" s="24"/>
      <c r="LC180" s="24"/>
      <c r="LD180" s="24"/>
      <c r="LE180" s="24"/>
      <c r="LF180" s="24"/>
      <c r="LG180" s="24"/>
      <c r="LH180" s="24"/>
      <c r="LI180" s="24"/>
      <c r="LJ180" s="24"/>
      <c r="LK180" s="24"/>
      <c r="LL180" s="24"/>
      <c r="LM180" s="24"/>
      <c r="LN180" s="24"/>
      <c r="LO180" s="24"/>
      <c r="LP180" s="24"/>
      <c r="LQ180" s="24"/>
      <c r="LR180" s="24"/>
      <c r="LS180" s="24"/>
      <c r="LT180" s="24"/>
      <c r="LU180" s="24"/>
      <c r="LV180" s="24"/>
      <c r="LW180" s="24"/>
      <c r="LX180" s="24"/>
      <c r="LY180" s="24"/>
      <c r="LZ180" s="24"/>
      <c r="MA180" s="24"/>
      <c r="MB180" s="24"/>
      <c r="MC180" s="24"/>
      <c r="MD180" s="24"/>
      <c r="ME180" s="24"/>
      <c r="MF180" s="24"/>
      <c r="MG180" s="24"/>
      <c r="MH180" s="24"/>
      <c r="MI180" s="24"/>
      <c r="MJ180" s="24"/>
      <c r="MK180" s="24"/>
      <c r="ML180" s="24"/>
      <c r="MM180" s="24"/>
      <c r="MN180" s="24"/>
      <c r="MO180" s="24"/>
      <c r="MP180" s="24"/>
      <c r="MQ180" s="24"/>
      <c r="MR180" s="24"/>
      <c r="MS180" s="24"/>
      <c r="MT180" s="24"/>
      <c r="MU180" s="24"/>
      <c r="MV180" s="24"/>
      <c r="MW180" s="24"/>
      <c r="MX180" s="24"/>
      <c r="MY180" s="24"/>
      <c r="MZ180" s="24"/>
      <c r="NA180" s="24"/>
      <c r="NB180" s="24"/>
      <c r="NC180" s="24"/>
      <c r="ND180" s="24"/>
      <c r="NE180" s="24"/>
      <c r="NF180" s="24"/>
      <c r="NG180" s="24"/>
      <c r="NH180" s="24"/>
      <c r="NI180" s="24"/>
      <c r="NJ180" s="24"/>
      <c r="NK180" s="24"/>
      <c r="NL180" s="24"/>
      <c r="NM180" s="24"/>
      <c r="NN180" s="24"/>
      <c r="NO180" s="24"/>
      <c r="NP180" s="24"/>
      <c r="NQ180" s="24"/>
      <c r="NR180" s="24"/>
      <c r="NS180" s="24"/>
      <c r="NT180" s="24"/>
      <c r="NU180" s="24"/>
      <c r="NV180" s="24"/>
      <c r="NW180" s="24"/>
      <c r="NX180" s="24"/>
      <c r="NY180" s="24"/>
      <c r="NZ180" s="24"/>
      <c r="OA180" s="24"/>
      <c r="OB180" s="24"/>
      <c r="OC180" s="24"/>
      <c r="OD180" s="24"/>
      <c r="OE180" s="24"/>
      <c r="OF180" s="24"/>
      <c r="OG180" s="24"/>
      <c r="OH180" s="24"/>
      <c r="OI180" s="24"/>
      <c r="OJ180" s="24"/>
      <c r="OK180" s="24"/>
      <c r="OL180" s="24"/>
      <c r="OM180" s="24"/>
      <c r="ON180" s="24"/>
      <c r="OO180" s="24"/>
      <c r="OP180" s="24"/>
      <c r="OQ180" s="24"/>
      <c r="OR180" s="24"/>
      <c r="OS180" s="24"/>
      <c r="OT180" s="24"/>
      <c r="OU180" s="24"/>
      <c r="OV180" s="24"/>
      <c r="OW180" s="24"/>
      <c r="OX180" s="24"/>
      <c r="OY180" s="24"/>
      <c r="OZ180" s="24"/>
      <c r="PA180" s="24"/>
      <c r="PB180" s="24"/>
      <c r="PC180" s="24"/>
      <c r="PD180" s="24"/>
      <c r="PE180" s="24"/>
      <c r="PF180" s="24"/>
      <c r="PG180" s="24"/>
      <c r="PH180" s="24"/>
      <c r="PI180" s="24"/>
      <c r="PJ180" s="24"/>
      <c r="PK180" s="24"/>
      <c r="PL180" s="24"/>
      <c r="PM180" s="24"/>
      <c r="PN180" s="24"/>
      <c r="PO180" s="24"/>
      <c r="PP180" s="24"/>
      <c r="PQ180" s="24"/>
      <c r="PR180" s="24"/>
      <c r="PS180" s="24"/>
      <c r="PT180" s="24"/>
      <c r="PU180" s="24"/>
      <c r="PV180" s="24"/>
      <c r="PW180" s="24"/>
      <c r="PX180" s="24"/>
      <c r="PY180" s="24"/>
      <c r="PZ180" s="24"/>
      <c r="QA180" s="24"/>
      <c r="QB180" s="24"/>
      <c r="QC180" s="24"/>
      <c r="QD180" s="24"/>
      <c r="QE180" s="24"/>
      <c r="QF180" s="24"/>
      <c r="QG180" s="24"/>
      <c r="QH180" s="24"/>
      <c r="QI180" s="24"/>
      <c r="QJ180" s="24"/>
      <c r="QK180" s="24"/>
      <c r="QL180" s="24"/>
      <c r="QM180" s="24"/>
      <c r="QN180" s="24"/>
      <c r="QO180" s="24"/>
      <c r="QP180" s="24"/>
      <c r="QQ180" s="24"/>
      <c r="QR180" s="24"/>
      <c r="QS180" s="24"/>
      <c r="QT180" s="24"/>
      <c r="QU180" s="24"/>
      <c r="QV180" s="24"/>
      <c r="QW180" s="24"/>
      <c r="QX180" s="24"/>
      <c r="QY180" s="24"/>
      <c r="QZ180" s="24"/>
      <c r="RA180" s="24"/>
      <c r="RB180" s="24"/>
      <c r="RC180" s="24"/>
      <c r="RD180" s="24"/>
      <c r="RE180" s="24"/>
      <c r="RF180" s="24"/>
      <c r="RG180" s="24"/>
      <c r="RH180" s="24"/>
      <c r="RI180" s="24"/>
      <c r="RJ180" s="24"/>
      <c r="RK180" s="24"/>
      <c r="RL180" s="24"/>
      <c r="RM180" s="24"/>
      <c r="RN180" s="24"/>
      <c r="RO180" s="24"/>
      <c r="RP180" s="24"/>
      <c r="RQ180" s="24"/>
      <c r="RR180" s="24"/>
      <c r="RS180" s="24"/>
      <c r="RT180" s="24"/>
      <c r="RU180" s="24"/>
      <c r="RV180" s="24"/>
      <c r="RW180" s="24"/>
      <c r="RX180" s="24"/>
      <c r="RY180" s="24"/>
      <c r="RZ180" s="24"/>
      <c r="SA180" s="24"/>
      <c r="SB180" s="24"/>
      <c r="SC180" s="24"/>
      <c r="SD180" s="24"/>
      <c r="SE180" s="24"/>
      <c r="SF180" s="24"/>
      <c r="SG180" s="24"/>
      <c r="SH180" s="24"/>
      <c r="SI180" s="24"/>
      <c r="SJ180" s="24"/>
      <c r="SK180" s="24"/>
      <c r="SL180" s="24"/>
      <c r="SM180" s="24"/>
      <c r="SN180" s="24"/>
      <c r="SO180" s="24"/>
      <c r="SP180" s="24"/>
      <c r="SQ180" s="24"/>
      <c r="SR180" s="24"/>
      <c r="SS180" s="24"/>
      <c r="ST180" s="24"/>
      <c r="SU180" s="24"/>
      <c r="SV180" s="24"/>
      <c r="SW180" s="24"/>
      <c r="SX180" s="24"/>
      <c r="SY180" s="24"/>
      <c r="SZ180" s="24"/>
      <c r="TA180" s="24"/>
      <c r="TB180" s="24"/>
      <c r="TC180" s="24"/>
      <c r="TD180" s="24"/>
      <c r="TE180" s="24"/>
      <c r="TF180" s="24"/>
      <c r="TG180" s="24"/>
      <c r="TH180" s="24"/>
      <c r="TI180" s="24"/>
      <c r="TJ180" s="24"/>
      <c r="TK180" s="24"/>
      <c r="TL180" s="24"/>
      <c r="TM180" s="24"/>
      <c r="TN180" s="24"/>
      <c r="TO180" s="24"/>
      <c r="TP180" s="24"/>
      <c r="TQ180" s="24"/>
      <c r="TR180" s="24"/>
      <c r="TS180" s="24"/>
      <c r="TT180" s="24"/>
      <c r="TU180" s="24"/>
      <c r="TV180" s="24"/>
      <c r="TW180" s="24"/>
      <c r="TX180" s="24"/>
      <c r="TY180" s="24"/>
      <c r="TZ180" s="24"/>
      <c r="UA180" s="24"/>
      <c r="UB180" s="24"/>
      <c r="UC180" s="24"/>
      <c r="UD180" s="24"/>
      <c r="UE180" s="24"/>
      <c r="UF180" s="24"/>
      <c r="UG180" s="24"/>
      <c r="UH180" s="24"/>
      <c r="UI180" s="24"/>
      <c r="UJ180" s="24"/>
      <c r="UK180" s="24"/>
      <c r="UL180" s="24"/>
      <c r="UM180" s="24"/>
      <c r="UN180" s="24"/>
      <c r="UO180" s="24"/>
      <c r="UP180" s="24"/>
      <c r="UQ180" s="24"/>
      <c r="UR180" s="24"/>
      <c r="US180" s="24"/>
      <c r="UT180" s="24"/>
      <c r="UU180" s="24"/>
      <c r="UV180" s="24"/>
      <c r="UW180" s="24"/>
      <c r="UX180" s="24"/>
      <c r="UY180" s="24"/>
      <c r="UZ180" s="24"/>
      <c r="VA180" s="24"/>
      <c r="VB180" s="24"/>
      <c r="VC180" s="24"/>
      <c r="VD180" s="24"/>
      <c r="VE180" s="24"/>
      <c r="VF180" s="24"/>
      <c r="VG180" s="24"/>
      <c r="VH180" s="24"/>
      <c r="VI180" s="24"/>
      <c r="VJ180" s="24"/>
      <c r="VK180" s="24"/>
      <c r="VL180" s="24"/>
      <c r="VM180" s="24"/>
      <c r="VN180" s="24"/>
      <c r="VO180" s="24"/>
      <c r="VP180" s="24"/>
      <c r="VQ180" s="24"/>
      <c r="VR180" s="24"/>
      <c r="VS180" s="24"/>
      <c r="VT180" s="24"/>
      <c r="VU180" s="24"/>
      <c r="VV180" s="24"/>
      <c r="VW180" s="24"/>
      <c r="VX180" s="24"/>
      <c r="VY180" s="24"/>
      <c r="VZ180" s="24"/>
      <c r="WA180" s="24"/>
      <c r="WB180" s="24"/>
      <c r="WC180" s="24"/>
      <c r="WD180" s="24"/>
      <c r="WE180" s="24"/>
      <c r="WF180" s="24"/>
      <c r="WG180" s="24"/>
      <c r="WH180" s="24"/>
      <c r="WI180" s="24"/>
      <c r="WJ180" s="24"/>
      <c r="WK180" s="24"/>
      <c r="WL180" s="24"/>
      <c r="WM180" s="24"/>
      <c r="WN180" s="24"/>
      <c r="WO180" s="24"/>
      <c r="WP180" s="24"/>
      <c r="WQ180" s="24"/>
      <c r="WR180" s="24"/>
      <c r="WS180" s="24"/>
      <c r="WT180" s="24"/>
      <c r="WU180" s="24"/>
      <c r="WV180" s="24"/>
      <c r="WW180" s="24"/>
      <c r="WX180" s="24"/>
      <c r="WY180" s="24"/>
      <c r="WZ180" s="24"/>
      <c r="XA180" s="24"/>
      <c r="XB180" s="24"/>
      <c r="XC180" s="24"/>
      <c r="XD180" s="24"/>
      <c r="XE180" s="24"/>
      <c r="XF180" s="24"/>
      <c r="XG180" s="24"/>
      <c r="XH180" s="24"/>
      <c r="XI180" s="24"/>
      <c r="XJ180" s="24"/>
      <c r="XK180" s="24"/>
      <c r="XL180" s="24"/>
      <c r="XM180" s="24"/>
      <c r="XN180" s="24"/>
      <c r="XO180" s="24"/>
      <c r="XP180" s="24"/>
      <c r="XQ180" s="24"/>
      <c r="XR180" s="24"/>
      <c r="XS180" s="24"/>
      <c r="XT180" s="24"/>
      <c r="XU180" s="24"/>
      <c r="XV180" s="24"/>
      <c r="XW180" s="24"/>
      <c r="XX180" s="24"/>
      <c r="XY180" s="24"/>
      <c r="XZ180" s="24"/>
      <c r="YA180" s="24"/>
      <c r="YB180" s="24"/>
      <c r="YC180" s="24"/>
      <c r="YD180" s="24"/>
      <c r="YE180" s="24"/>
      <c r="YF180" s="24"/>
      <c r="YG180" s="24"/>
      <c r="YH180" s="24"/>
      <c r="YI180" s="24"/>
      <c r="YJ180" s="24"/>
      <c r="YK180" s="24"/>
      <c r="YL180" s="24"/>
      <c r="YM180" s="24"/>
      <c r="YN180" s="24"/>
      <c r="YO180" s="24"/>
      <c r="YP180" s="24"/>
      <c r="YQ180" s="24"/>
      <c r="YR180" s="24"/>
      <c r="YS180" s="24"/>
      <c r="YT180" s="24"/>
      <c r="YU180" s="24"/>
      <c r="YV180" s="24"/>
      <c r="YW180" s="24"/>
      <c r="YX180" s="24"/>
      <c r="YY180" s="24"/>
      <c r="YZ180" s="24"/>
      <c r="ZA180" s="24"/>
      <c r="ZB180" s="24"/>
      <c r="ZC180" s="24"/>
      <c r="ZD180" s="24"/>
      <c r="ZE180" s="24"/>
      <c r="ZF180" s="24"/>
      <c r="ZG180" s="24"/>
      <c r="ZH180" s="24"/>
      <c r="ZI180" s="24"/>
      <c r="ZJ180" s="24"/>
      <c r="ZK180" s="24"/>
      <c r="ZL180" s="24"/>
      <c r="ZM180" s="24"/>
      <c r="ZN180" s="24"/>
      <c r="ZO180" s="24"/>
      <c r="ZP180" s="24"/>
      <c r="ZQ180" s="24"/>
      <c r="ZR180" s="24"/>
      <c r="ZS180" s="24"/>
      <c r="ZT180" s="24"/>
      <c r="ZU180" s="24"/>
      <c r="ZV180" s="24"/>
      <c r="ZW180" s="24"/>
      <c r="ZX180" s="24"/>
      <c r="ZY180" s="24"/>
      <c r="ZZ180" s="24"/>
      <c r="AAA180" s="24"/>
      <c r="AAB180" s="24"/>
      <c r="AAC180" s="24"/>
      <c r="AAD180" s="24"/>
      <c r="AAE180" s="24"/>
      <c r="AAF180" s="24"/>
      <c r="AAG180" s="24"/>
      <c r="AAH180" s="24"/>
      <c r="AAI180" s="24"/>
      <c r="AAJ180" s="24"/>
      <c r="AAK180" s="24"/>
      <c r="AAL180" s="24"/>
      <c r="AAM180" s="24"/>
      <c r="AAN180" s="24"/>
      <c r="AAO180" s="24"/>
      <c r="AAP180" s="24"/>
      <c r="AAQ180" s="24"/>
      <c r="AAR180" s="24"/>
      <c r="AAS180" s="24"/>
      <c r="AAT180" s="24"/>
      <c r="AAU180" s="24"/>
      <c r="AAV180" s="24"/>
      <c r="AAW180" s="24"/>
      <c r="AAX180" s="24"/>
      <c r="AAY180" s="24"/>
      <c r="AAZ180" s="24"/>
      <c r="ABA180" s="24"/>
      <c r="ABB180" s="24"/>
      <c r="ABC180" s="24"/>
      <c r="ABD180" s="24"/>
      <c r="ABE180" s="24"/>
      <c r="ABF180" s="24"/>
      <c r="ABG180" s="24"/>
      <c r="ABH180" s="24"/>
      <c r="ABI180" s="24"/>
      <c r="ABJ180" s="24"/>
      <c r="ABK180" s="24"/>
      <c r="ABL180" s="24"/>
      <c r="ABM180" s="24"/>
      <c r="ABN180" s="24"/>
      <c r="ABO180" s="24"/>
      <c r="ABP180" s="24"/>
      <c r="ABQ180" s="24"/>
      <c r="ABR180" s="24"/>
      <c r="ABS180" s="24"/>
      <c r="ABT180" s="24"/>
      <c r="ABU180" s="24"/>
      <c r="ABV180" s="24"/>
      <c r="ABW180" s="24"/>
      <c r="ABX180" s="24"/>
      <c r="ABY180" s="24"/>
      <c r="ABZ180" s="24"/>
      <c r="ACA180" s="24"/>
      <c r="ACB180" s="24"/>
      <c r="ACC180" s="24"/>
      <c r="ACD180" s="24"/>
      <c r="ACE180" s="24"/>
      <c r="ACF180" s="24"/>
      <c r="ACG180" s="24"/>
      <c r="ACH180" s="24"/>
      <c r="ACI180" s="24"/>
      <c r="ACJ180" s="24"/>
      <c r="ACK180" s="24"/>
      <c r="ACL180" s="24"/>
      <c r="ACM180" s="24"/>
      <c r="ACN180" s="24"/>
      <c r="ACO180" s="24"/>
      <c r="ACP180" s="24"/>
      <c r="ACQ180" s="24"/>
      <c r="ACR180" s="24"/>
      <c r="ACS180" s="24"/>
      <c r="ACT180" s="24"/>
      <c r="ACU180" s="24"/>
      <c r="ACV180" s="24"/>
      <c r="ACW180" s="24"/>
      <c r="ACX180" s="24"/>
      <c r="ACY180" s="24"/>
      <c r="ACZ180" s="24"/>
      <c r="ADA180" s="24"/>
      <c r="ADB180" s="24"/>
      <c r="ADC180" s="24"/>
      <c r="ADD180" s="24"/>
      <c r="ADE180" s="24"/>
      <c r="ADF180" s="24"/>
      <c r="ADG180" s="24"/>
      <c r="ADH180" s="24"/>
      <c r="ADI180" s="24"/>
      <c r="ADJ180" s="24"/>
      <c r="ADK180" s="24"/>
      <c r="ADL180" s="24"/>
      <c r="ADM180" s="24"/>
      <c r="ADN180" s="24"/>
      <c r="ADO180" s="24"/>
      <c r="ADP180" s="24"/>
      <c r="ADQ180" s="24"/>
      <c r="ADR180" s="24"/>
      <c r="ADS180" s="24"/>
      <c r="ADT180" s="24"/>
      <c r="ADU180" s="24"/>
      <c r="ADV180" s="24"/>
      <c r="ADW180" s="24"/>
      <c r="ADX180" s="24"/>
      <c r="ADY180" s="24"/>
      <c r="ADZ180" s="24"/>
      <c r="AEA180" s="24"/>
      <c r="AEB180" s="24"/>
      <c r="AEC180" s="24"/>
      <c r="AED180" s="24"/>
      <c r="AEE180" s="24"/>
      <c r="AEF180" s="24"/>
      <c r="AEG180" s="24"/>
      <c r="AEH180" s="24"/>
      <c r="AEI180" s="24"/>
      <c r="AEJ180" s="24"/>
      <c r="AEK180" s="24"/>
      <c r="AEL180" s="24"/>
      <c r="AEM180" s="24"/>
      <c r="AEN180" s="24"/>
      <c r="AEO180" s="24"/>
      <c r="AEP180" s="24"/>
      <c r="AEQ180" s="24"/>
      <c r="AER180" s="24"/>
      <c r="AES180" s="24"/>
      <c r="AET180" s="24"/>
      <c r="AEU180" s="24"/>
      <c r="AEV180" s="24"/>
      <c r="AEW180" s="24"/>
      <c r="AEX180" s="24"/>
      <c r="AEY180" s="24"/>
      <c r="AEZ180" s="24"/>
      <c r="AFA180" s="24"/>
      <c r="AFB180" s="24"/>
      <c r="AFC180" s="24"/>
      <c r="AFD180" s="24"/>
      <c r="AFE180" s="24"/>
      <c r="AFF180" s="24"/>
      <c r="AFG180" s="24"/>
      <c r="AFH180" s="24"/>
      <c r="AFI180" s="24"/>
      <c r="AFJ180" s="24"/>
      <c r="AFK180" s="24"/>
      <c r="AFL180" s="24"/>
      <c r="AFM180" s="24"/>
      <c r="AFN180" s="24"/>
      <c r="AFO180" s="24"/>
      <c r="AFP180" s="24"/>
      <c r="AFQ180" s="24"/>
      <c r="AFR180" s="24"/>
      <c r="AFS180" s="24"/>
      <c r="AFT180" s="24"/>
      <c r="AFU180" s="24"/>
      <c r="AFV180" s="24"/>
      <c r="AFW180" s="24"/>
      <c r="AFX180" s="24"/>
      <c r="AFY180" s="24"/>
      <c r="AFZ180" s="24"/>
      <c r="AGA180" s="24"/>
      <c r="AGB180" s="24"/>
      <c r="AGC180" s="24"/>
      <c r="AGD180" s="24"/>
      <c r="AGE180" s="24"/>
      <c r="AGF180" s="24"/>
      <c r="AGG180" s="24"/>
      <c r="AGH180" s="24"/>
      <c r="AGI180" s="24"/>
      <c r="AGJ180" s="24"/>
      <c r="AGK180" s="24"/>
      <c r="AGL180" s="24"/>
      <c r="AGM180" s="24"/>
      <c r="AGN180" s="24"/>
      <c r="AGO180" s="24"/>
      <c r="AGP180" s="24"/>
      <c r="AGQ180" s="24"/>
      <c r="AGR180" s="24"/>
      <c r="AGS180" s="24"/>
      <c r="AGT180" s="24"/>
      <c r="AGU180" s="24"/>
      <c r="AGV180" s="24"/>
      <c r="AGW180" s="24"/>
      <c r="AGX180" s="24"/>
      <c r="AGY180" s="24"/>
      <c r="AGZ180" s="24"/>
      <c r="AHA180" s="24"/>
      <c r="AHB180" s="24"/>
      <c r="AHC180" s="24"/>
      <c r="AHD180" s="24"/>
      <c r="AHE180" s="24"/>
      <c r="AHF180" s="24"/>
      <c r="AHG180" s="24"/>
      <c r="AHH180" s="24"/>
      <c r="AHI180" s="24"/>
      <c r="AHJ180" s="24"/>
      <c r="AHK180" s="24"/>
      <c r="AHL180" s="24"/>
      <c r="AHM180" s="24"/>
      <c r="AHN180" s="24"/>
      <c r="AHO180" s="24"/>
      <c r="AHP180" s="24"/>
      <c r="AHQ180" s="24"/>
      <c r="AHR180" s="24"/>
      <c r="AHS180" s="24"/>
      <c r="AHT180" s="24"/>
      <c r="AHU180" s="24"/>
      <c r="AHV180" s="24"/>
      <c r="AHW180" s="24"/>
      <c r="AHX180" s="24"/>
      <c r="AHY180" s="24"/>
      <c r="AHZ180" s="24"/>
      <c r="AIA180" s="24"/>
      <c r="AIB180" s="24"/>
      <c r="AIC180" s="24"/>
      <c r="AID180" s="24"/>
      <c r="AIE180" s="24"/>
      <c r="AIF180" s="24"/>
      <c r="AIG180" s="24"/>
      <c r="AIH180" s="24"/>
      <c r="AII180" s="24"/>
      <c r="AIJ180" s="24"/>
      <c r="AIK180" s="24"/>
      <c r="AIL180" s="24"/>
      <c r="AIM180" s="24"/>
      <c r="AIN180" s="24"/>
      <c r="AIO180" s="24"/>
      <c r="AIP180" s="24"/>
      <c r="AIQ180" s="24"/>
      <c r="AIR180" s="24"/>
      <c r="AIS180" s="24"/>
      <c r="AIT180" s="24"/>
      <c r="AIU180" s="24"/>
      <c r="AIV180" s="24"/>
      <c r="AIW180" s="24"/>
      <c r="AIX180" s="24"/>
      <c r="AIY180" s="24"/>
      <c r="AIZ180" s="24"/>
      <c r="AJA180" s="24"/>
      <c r="AJB180" s="24"/>
      <c r="AJC180" s="24"/>
      <c r="AJD180" s="24"/>
      <c r="AJE180" s="24"/>
      <c r="AJF180" s="24"/>
      <c r="AJG180" s="24"/>
      <c r="AJH180" s="24"/>
      <c r="AJI180" s="24"/>
      <c r="AJJ180" s="24"/>
      <c r="AJK180" s="24"/>
      <c r="AJL180" s="24"/>
      <c r="AJM180" s="24"/>
      <c r="AJN180" s="24"/>
      <c r="AJO180" s="24"/>
      <c r="AJP180" s="24"/>
      <c r="AJQ180" s="24"/>
      <c r="AJR180" s="24"/>
      <c r="AJS180" s="24"/>
      <c r="AJT180" s="24"/>
      <c r="AJU180" s="24"/>
      <c r="AJV180" s="24"/>
      <c r="AJW180" s="24"/>
      <c r="AJX180" s="24"/>
      <c r="AJY180" s="24"/>
      <c r="AJZ180" s="24"/>
      <c r="AKA180" s="24"/>
      <c r="AKB180" s="24"/>
      <c r="AKC180" s="24"/>
      <c r="AKD180" s="24"/>
      <c r="AKE180" s="24"/>
      <c r="AKF180" s="24"/>
      <c r="AKG180" s="24"/>
      <c r="AKH180" s="24"/>
      <c r="AKI180" s="24"/>
      <c r="AKJ180" s="24"/>
      <c r="AKK180" s="24"/>
      <c r="AKL180" s="24"/>
      <c r="AKM180" s="24"/>
      <c r="AKN180" s="24"/>
      <c r="AKO180" s="24"/>
      <c r="AKP180" s="24"/>
      <c r="AKQ180" s="24"/>
      <c r="AKR180" s="24"/>
      <c r="AKS180" s="24"/>
      <c r="AKT180" s="24"/>
      <c r="AKU180" s="24"/>
      <c r="AKV180" s="24"/>
      <c r="AKW180" s="24"/>
      <c r="AKX180" s="24"/>
      <c r="AKY180" s="24"/>
      <c r="AKZ180" s="24"/>
      <c r="ALA180" s="24"/>
      <c r="ALB180" s="24"/>
      <c r="ALC180" s="24"/>
      <c r="ALD180" s="24"/>
      <c r="ALE180" s="24"/>
      <c r="ALF180" s="24"/>
      <c r="ALG180" s="24"/>
      <c r="ALH180" s="24"/>
      <c r="ALI180" s="24"/>
      <c r="ALJ180" s="24"/>
      <c r="ALK180" s="24"/>
      <c r="ALL180" s="24"/>
      <c r="ALM180" s="24"/>
      <c r="ALN180" s="24"/>
      <c r="ALO180" s="24"/>
      <c r="ALP180" s="24"/>
      <c r="ALQ180" s="24"/>
      <c r="ALR180" s="24"/>
      <c r="ALS180" s="24"/>
      <c r="ALT180" s="24"/>
      <c r="ALU180" s="24"/>
      <c r="ALV180" s="24"/>
      <c r="ALW180" s="24"/>
      <c r="ALX180" s="24"/>
      <c r="ALY180" s="24"/>
      <c r="ALZ180" s="24"/>
      <c r="AMA180" s="24"/>
      <c r="AMB180" s="24"/>
      <c r="AMC180" s="24"/>
      <c r="AMD180" s="24"/>
      <c r="AME180" s="24"/>
      <c r="AMF180" s="24"/>
      <c r="AMG180" s="24"/>
      <c r="AMH180" s="24"/>
      <c r="AMI180" s="24"/>
      <c r="AMJ180" s="24"/>
    </row>
    <row r="181" spans="1:1024">
      <c r="A181" s="31">
        <v>45505</v>
      </c>
      <c r="B181" s="31">
        <v>45505</v>
      </c>
      <c r="C181" s="27" t="s">
        <v>280</v>
      </c>
      <c r="D181" s="21" t="s">
        <v>281</v>
      </c>
      <c r="E181" s="22" t="s">
        <v>20</v>
      </c>
      <c r="F181" s="22">
        <v>300</v>
      </c>
      <c r="G181" s="23">
        <v>14.5</v>
      </c>
      <c r="H181" s="23">
        <f>+F181*G181</f>
        <v>4350</v>
      </c>
    </row>
    <row r="182" spans="1:1024">
      <c r="A182" s="31"/>
      <c r="B182" s="31"/>
      <c r="C182" s="27"/>
      <c r="D182" s="21"/>
      <c r="E182" s="22"/>
      <c r="F182" s="22"/>
      <c r="G182" s="23"/>
      <c r="H182" s="23"/>
    </row>
    <row r="183" spans="1:1024" ht="15">
      <c r="A183" s="19"/>
      <c r="B183" s="19"/>
      <c r="C183" s="26"/>
      <c r="D183" s="29" t="s">
        <v>282</v>
      </c>
      <c r="E183" s="22"/>
      <c r="F183" s="22"/>
      <c r="G183" s="23"/>
      <c r="H183" s="23"/>
    </row>
    <row r="184" spans="1:1024">
      <c r="A184" s="19">
        <v>45499</v>
      </c>
      <c r="B184" s="19">
        <v>45499</v>
      </c>
      <c r="C184" s="33" t="s">
        <v>283</v>
      </c>
      <c r="D184" s="21" t="s">
        <v>284</v>
      </c>
      <c r="E184" s="22" t="s">
        <v>20</v>
      </c>
      <c r="F184" s="22">
        <v>3</v>
      </c>
      <c r="G184" s="23">
        <v>11466</v>
      </c>
      <c r="H184" s="23">
        <f t="shared" ref="H184:H191" si="2059">+F184*G184</f>
        <v>34398</v>
      </c>
    </row>
    <row r="185" spans="1:1024">
      <c r="A185" s="19">
        <v>44849</v>
      </c>
      <c r="B185" s="19">
        <v>44849</v>
      </c>
      <c r="C185" s="26" t="s">
        <v>285</v>
      </c>
      <c r="D185" s="21" t="s">
        <v>286</v>
      </c>
      <c r="E185" s="22" t="s">
        <v>20</v>
      </c>
      <c r="F185" s="22">
        <v>2</v>
      </c>
      <c r="G185" s="23">
        <v>11652.5</v>
      </c>
      <c r="H185" s="23">
        <f t="shared" si="2059"/>
        <v>23305</v>
      </c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  <c r="BM185" s="24"/>
      <c r="BN185" s="24"/>
      <c r="BO185" s="24"/>
      <c r="BP185" s="24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  <c r="CA185" s="24"/>
      <c r="CB185" s="24"/>
      <c r="CC185" s="24"/>
      <c r="CD185" s="24"/>
      <c r="CE185" s="24"/>
      <c r="CF185" s="24"/>
      <c r="CG185" s="24"/>
      <c r="CH185" s="24"/>
      <c r="CI185" s="24"/>
      <c r="CJ185" s="24"/>
      <c r="CK185" s="24"/>
      <c r="CL185" s="24"/>
      <c r="CM185" s="24"/>
      <c r="CN185" s="24"/>
      <c r="CO185" s="24"/>
      <c r="CP185" s="24"/>
      <c r="CQ185" s="24"/>
      <c r="CR185" s="24"/>
      <c r="CS185" s="24"/>
      <c r="CT185" s="24"/>
      <c r="CU185" s="24"/>
      <c r="CV185" s="24"/>
      <c r="CW185" s="24"/>
      <c r="CX185" s="24"/>
      <c r="CY185" s="24"/>
      <c r="CZ185" s="24"/>
      <c r="DA185" s="24"/>
      <c r="DB185" s="24"/>
      <c r="DC185" s="24"/>
      <c r="DD185" s="24"/>
      <c r="DE185" s="24"/>
      <c r="DF185" s="24"/>
      <c r="DG185" s="24"/>
      <c r="DH185" s="24"/>
      <c r="DI185" s="24"/>
      <c r="DJ185" s="24"/>
      <c r="DK185" s="24"/>
      <c r="DL185" s="24"/>
      <c r="DM185" s="24"/>
      <c r="DN185" s="24"/>
      <c r="DO185" s="24"/>
      <c r="DP185" s="24"/>
      <c r="DQ185" s="24"/>
      <c r="DR185" s="24"/>
      <c r="DS185" s="24"/>
      <c r="DT185" s="24"/>
      <c r="DU185" s="24"/>
      <c r="DV185" s="24"/>
      <c r="DW185" s="24"/>
      <c r="DX185" s="24"/>
      <c r="DY185" s="24"/>
      <c r="DZ185" s="24"/>
      <c r="EA185" s="24"/>
      <c r="EB185" s="24"/>
      <c r="EC185" s="24"/>
      <c r="ED185" s="24"/>
      <c r="EE185" s="24"/>
      <c r="EF185" s="24"/>
      <c r="EG185" s="24"/>
      <c r="EH185" s="24"/>
      <c r="EI185" s="24"/>
      <c r="EJ185" s="24"/>
      <c r="EK185" s="24"/>
      <c r="EL185" s="24"/>
      <c r="EM185" s="24"/>
      <c r="EN185" s="24"/>
      <c r="EO185" s="24"/>
      <c r="EP185" s="24"/>
      <c r="EQ185" s="24"/>
      <c r="ER185" s="24"/>
      <c r="ES185" s="24"/>
      <c r="ET185" s="24"/>
      <c r="EU185" s="24"/>
      <c r="EV185" s="24"/>
      <c r="EW185" s="24"/>
      <c r="EX185" s="24"/>
      <c r="EY185" s="24"/>
      <c r="EZ185" s="24"/>
      <c r="FA185" s="24"/>
      <c r="FB185" s="24"/>
      <c r="FC185" s="24"/>
      <c r="FD185" s="24"/>
      <c r="FE185" s="24"/>
      <c r="FF185" s="24"/>
      <c r="FG185" s="24"/>
      <c r="FH185" s="24"/>
      <c r="FI185" s="24"/>
      <c r="FJ185" s="24"/>
      <c r="FK185" s="24"/>
      <c r="FL185" s="24"/>
      <c r="FM185" s="24"/>
      <c r="FN185" s="24"/>
      <c r="FO185" s="24"/>
      <c r="FP185" s="24"/>
      <c r="FQ185" s="24"/>
      <c r="FR185" s="24"/>
      <c r="FS185" s="24"/>
      <c r="FT185" s="24"/>
      <c r="FU185" s="24"/>
      <c r="FV185" s="24"/>
      <c r="FW185" s="24"/>
      <c r="FX185" s="24"/>
      <c r="FY185" s="24"/>
      <c r="FZ185" s="24"/>
      <c r="GA185" s="24"/>
      <c r="GB185" s="24"/>
      <c r="GC185" s="24"/>
      <c r="GD185" s="24"/>
      <c r="GE185" s="24"/>
      <c r="GF185" s="24"/>
      <c r="GG185" s="24"/>
      <c r="GH185" s="24"/>
      <c r="GI185" s="24"/>
      <c r="GJ185" s="24"/>
      <c r="GK185" s="24"/>
      <c r="GL185" s="24"/>
      <c r="GM185" s="24"/>
      <c r="GN185" s="24"/>
      <c r="GO185" s="24"/>
      <c r="GP185" s="24"/>
      <c r="GQ185" s="24"/>
      <c r="GR185" s="24"/>
      <c r="GS185" s="24"/>
      <c r="GT185" s="24"/>
      <c r="GU185" s="24"/>
      <c r="GV185" s="24"/>
      <c r="GW185" s="24"/>
      <c r="GX185" s="24"/>
      <c r="GY185" s="24"/>
      <c r="GZ185" s="24"/>
      <c r="HA185" s="24"/>
      <c r="HB185" s="24"/>
      <c r="HC185" s="24"/>
      <c r="HD185" s="24"/>
      <c r="HE185" s="24"/>
      <c r="HF185" s="24"/>
      <c r="HG185" s="24"/>
      <c r="HH185" s="24"/>
      <c r="HI185" s="24"/>
      <c r="HJ185" s="24"/>
      <c r="HK185" s="24"/>
      <c r="HL185" s="24"/>
      <c r="HM185" s="24"/>
      <c r="HN185" s="24"/>
      <c r="HO185" s="24"/>
      <c r="HP185" s="24"/>
      <c r="HQ185" s="24"/>
      <c r="HR185" s="24"/>
      <c r="HS185" s="24"/>
      <c r="HT185" s="24"/>
      <c r="HU185" s="24"/>
      <c r="HV185" s="24"/>
      <c r="HW185" s="24"/>
      <c r="HX185" s="24"/>
      <c r="HY185" s="24"/>
      <c r="HZ185" s="24"/>
      <c r="IA185" s="24"/>
      <c r="IB185" s="24"/>
      <c r="IC185" s="24"/>
      <c r="ID185" s="24"/>
      <c r="IE185" s="24"/>
      <c r="IF185" s="24"/>
      <c r="IG185" s="24"/>
      <c r="IH185" s="24"/>
      <c r="II185" s="24"/>
      <c r="IJ185" s="24"/>
      <c r="IK185" s="24"/>
      <c r="IL185" s="24"/>
      <c r="IM185" s="24"/>
      <c r="IN185" s="24"/>
      <c r="IO185" s="24"/>
      <c r="IP185" s="24"/>
      <c r="IQ185" s="24"/>
      <c r="IR185" s="24"/>
      <c r="IS185" s="24"/>
      <c r="IT185" s="24"/>
      <c r="IU185" s="24"/>
      <c r="IV185" s="24"/>
      <c r="IW185" s="24"/>
      <c r="IX185" s="24"/>
      <c r="IY185" s="24"/>
      <c r="IZ185" s="24"/>
      <c r="JA185" s="24"/>
      <c r="JB185" s="24"/>
      <c r="JC185" s="24"/>
      <c r="JD185" s="24"/>
      <c r="JE185" s="24"/>
      <c r="JF185" s="24"/>
      <c r="JG185" s="24"/>
      <c r="JH185" s="24"/>
      <c r="JI185" s="24"/>
      <c r="JJ185" s="24"/>
      <c r="JK185" s="24"/>
      <c r="JL185" s="24"/>
      <c r="JM185" s="24"/>
      <c r="JN185" s="24"/>
      <c r="JO185" s="24"/>
      <c r="JP185" s="24"/>
      <c r="JQ185" s="24"/>
      <c r="JR185" s="24"/>
      <c r="JS185" s="24"/>
      <c r="JT185" s="24"/>
      <c r="JU185" s="24"/>
      <c r="JV185" s="24"/>
      <c r="JW185" s="24"/>
      <c r="JX185" s="24"/>
      <c r="JY185" s="24"/>
      <c r="JZ185" s="24"/>
      <c r="KA185" s="24"/>
      <c r="KB185" s="24"/>
      <c r="KC185" s="24"/>
      <c r="KD185" s="24"/>
      <c r="KE185" s="24"/>
      <c r="KF185" s="24"/>
      <c r="KG185" s="24"/>
      <c r="KH185" s="24"/>
      <c r="KI185" s="24"/>
      <c r="KJ185" s="24"/>
      <c r="KK185" s="24"/>
      <c r="KL185" s="24"/>
      <c r="KM185" s="24"/>
      <c r="KN185" s="24"/>
      <c r="KO185" s="24"/>
      <c r="KP185" s="24"/>
      <c r="KQ185" s="24"/>
      <c r="KR185" s="24"/>
      <c r="KS185" s="24"/>
      <c r="KT185" s="24"/>
      <c r="KU185" s="24"/>
      <c r="KV185" s="24"/>
      <c r="KW185" s="24"/>
      <c r="KX185" s="24"/>
      <c r="KY185" s="24"/>
      <c r="KZ185" s="24"/>
      <c r="LA185" s="24"/>
      <c r="LB185" s="24"/>
      <c r="LC185" s="24"/>
      <c r="LD185" s="24"/>
      <c r="LE185" s="24"/>
      <c r="LF185" s="24"/>
      <c r="LG185" s="24"/>
      <c r="LH185" s="24"/>
      <c r="LI185" s="24"/>
      <c r="LJ185" s="24"/>
      <c r="LK185" s="24"/>
      <c r="LL185" s="24"/>
      <c r="LM185" s="24"/>
      <c r="LN185" s="24"/>
      <c r="LO185" s="24"/>
      <c r="LP185" s="24"/>
      <c r="LQ185" s="24"/>
      <c r="LR185" s="24"/>
      <c r="LS185" s="24"/>
      <c r="LT185" s="24"/>
      <c r="LU185" s="24"/>
      <c r="LV185" s="24"/>
      <c r="LW185" s="24"/>
      <c r="LX185" s="24"/>
      <c r="LY185" s="24"/>
      <c r="LZ185" s="24"/>
      <c r="MA185" s="24"/>
      <c r="MB185" s="24"/>
      <c r="MC185" s="24"/>
      <c r="MD185" s="24"/>
      <c r="ME185" s="24"/>
      <c r="MF185" s="24"/>
      <c r="MG185" s="24"/>
      <c r="MH185" s="24"/>
      <c r="MI185" s="24"/>
      <c r="MJ185" s="24"/>
      <c r="MK185" s="24"/>
      <c r="ML185" s="24"/>
      <c r="MM185" s="24"/>
      <c r="MN185" s="24"/>
      <c r="MO185" s="24"/>
      <c r="MP185" s="24"/>
      <c r="MQ185" s="24"/>
      <c r="MR185" s="24"/>
      <c r="MS185" s="24"/>
      <c r="MT185" s="24"/>
      <c r="MU185" s="24"/>
      <c r="MV185" s="24"/>
      <c r="MW185" s="24"/>
      <c r="MX185" s="24"/>
      <c r="MY185" s="24"/>
      <c r="MZ185" s="24"/>
      <c r="NA185" s="24"/>
      <c r="NB185" s="24"/>
      <c r="NC185" s="24"/>
      <c r="ND185" s="24"/>
      <c r="NE185" s="24"/>
      <c r="NF185" s="24"/>
      <c r="NG185" s="24"/>
      <c r="NH185" s="24"/>
      <c r="NI185" s="24"/>
      <c r="NJ185" s="24"/>
      <c r="NK185" s="24"/>
      <c r="NL185" s="24"/>
      <c r="NM185" s="24"/>
      <c r="NN185" s="24"/>
      <c r="NO185" s="24"/>
      <c r="NP185" s="24"/>
      <c r="NQ185" s="24"/>
      <c r="NR185" s="24"/>
      <c r="NS185" s="24"/>
      <c r="NT185" s="24"/>
      <c r="NU185" s="24"/>
      <c r="NV185" s="24"/>
      <c r="NW185" s="24"/>
      <c r="NX185" s="24"/>
      <c r="NY185" s="24"/>
      <c r="NZ185" s="24"/>
      <c r="OA185" s="24"/>
      <c r="OB185" s="24"/>
      <c r="OC185" s="24"/>
      <c r="OD185" s="24"/>
      <c r="OE185" s="24"/>
      <c r="OF185" s="24"/>
      <c r="OG185" s="24"/>
      <c r="OH185" s="24"/>
      <c r="OI185" s="24"/>
      <c r="OJ185" s="24"/>
      <c r="OK185" s="24"/>
      <c r="OL185" s="24"/>
      <c r="OM185" s="24"/>
      <c r="ON185" s="24"/>
      <c r="OO185" s="24"/>
      <c r="OP185" s="24"/>
      <c r="OQ185" s="24"/>
      <c r="OR185" s="24"/>
      <c r="OS185" s="24"/>
      <c r="OT185" s="24"/>
      <c r="OU185" s="24"/>
      <c r="OV185" s="24"/>
      <c r="OW185" s="24"/>
      <c r="OX185" s="24"/>
      <c r="OY185" s="24"/>
      <c r="OZ185" s="24"/>
      <c r="PA185" s="24"/>
      <c r="PB185" s="24"/>
      <c r="PC185" s="24"/>
      <c r="PD185" s="24"/>
      <c r="PE185" s="24"/>
      <c r="PF185" s="24"/>
      <c r="PG185" s="24"/>
      <c r="PH185" s="24"/>
      <c r="PI185" s="24"/>
      <c r="PJ185" s="24"/>
      <c r="PK185" s="24"/>
      <c r="PL185" s="24"/>
      <c r="PM185" s="24"/>
      <c r="PN185" s="24"/>
      <c r="PO185" s="24"/>
      <c r="PP185" s="24"/>
      <c r="PQ185" s="24"/>
      <c r="PR185" s="24"/>
      <c r="PS185" s="24"/>
      <c r="PT185" s="24"/>
      <c r="PU185" s="24"/>
      <c r="PV185" s="24"/>
      <c r="PW185" s="24"/>
      <c r="PX185" s="24"/>
      <c r="PY185" s="24"/>
      <c r="PZ185" s="24"/>
      <c r="QA185" s="24"/>
      <c r="QB185" s="24"/>
      <c r="QC185" s="24"/>
      <c r="QD185" s="24"/>
      <c r="QE185" s="24"/>
      <c r="QF185" s="24"/>
      <c r="QG185" s="24"/>
      <c r="QH185" s="24"/>
      <c r="QI185" s="24"/>
      <c r="QJ185" s="24"/>
      <c r="QK185" s="24"/>
      <c r="QL185" s="24"/>
      <c r="QM185" s="24"/>
      <c r="QN185" s="24"/>
      <c r="QO185" s="24"/>
      <c r="QP185" s="24"/>
      <c r="QQ185" s="24"/>
      <c r="QR185" s="24"/>
      <c r="QS185" s="24"/>
      <c r="QT185" s="24"/>
      <c r="QU185" s="24"/>
      <c r="QV185" s="24"/>
      <c r="QW185" s="24"/>
      <c r="QX185" s="24"/>
      <c r="QY185" s="24"/>
      <c r="QZ185" s="24"/>
      <c r="RA185" s="24"/>
      <c r="RB185" s="24"/>
      <c r="RC185" s="24"/>
      <c r="RD185" s="24"/>
      <c r="RE185" s="24"/>
      <c r="RF185" s="24"/>
      <c r="RG185" s="24"/>
      <c r="RH185" s="24"/>
      <c r="RI185" s="24"/>
      <c r="RJ185" s="24"/>
      <c r="RK185" s="24"/>
      <c r="RL185" s="24"/>
      <c r="RM185" s="24"/>
      <c r="RN185" s="24"/>
      <c r="RO185" s="24"/>
      <c r="RP185" s="24"/>
      <c r="RQ185" s="24"/>
      <c r="RR185" s="24"/>
      <c r="RS185" s="24"/>
      <c r="RT185" s="24"/>
      <c r="RU185" s="24"/>
      <c r="RV185" s="24"/>
      <c r="RW185" s="24"/>
      <c r="RX185" s="24"/>
      <c r="RY185" s="24"/>
      <c r="RZ185" s="24"/>
      <c r="SA185" s="24"/>
      <c r="SB185" s="24"/>
      <c r="SC185" s="24"/>
      <c r="SD185" s="24"/>
      <c r="SE185" s="24"/>
      <c r="SF185" s="24"/>
      <c r="SG185" s="24"/>
      <c r="SH185" s="24"/>
      <c r="SI185" s="24"/>
      <c r="SJ185" s="24"/>
      <c r="SK185" s="24"/>
      <c r="SL185" s="24"/>
      <c r="SM185" s="24"/>
      <c r="SN185" s="24"/>
      <c r="SO185" s="24"/>
      <c r="SP185" s="24"/>
      <c r="SQ185" s="24"/>
      <c r="SR185" s="24"/>
      <c r="SS185" s="24"/>
      <c r="ST185" s="24"/>
      <c r="SU185" s="24"/>
      <c r="SV185" s="24"/>
      <c r="SW185" s="24"/>
      <c r="SX185" s="24"/>
      <c r="SY185" s="24"/>
      <c r="SZ185" s="24"/>
      <c r="TA185" s="24"/>
      <c r="TB185" s="24"/>
      <c r="TC185" s="24"/>
      <c r="TD185" s="24"/>
      <c r="TE185" s="24"/>
      <c r="TF185" s="24"/>
      <c r="TG185" s="24"/>
      <c r="TH185" s="24"/>
      <c r="TI185" s="24"/>
      <c r="TJ185" s="24"/>
      <c r="TK185" s="24"/>
      <c r="TL185" s="24"/>
      <c r="TM185" s="24"/>
      <c r="TN185" s="24"/>
      <c r="TO185" s="24"/>
      <c r="TP185" s="24"/>
      <c r="TQ185" s="24"/>
      <c r="TR185" s="24"/>
      <c r="TS185" s="24"/>
      <c r="TT185" s="24"/>
      <c r="TU185" s="24"/>
      <c r="TV185" s="24"/>
      <c r="TW185" s="24"/>
      <c r="TX185" s="24"/>
      <c r="TY185" s="24"/>
      <c r="TZ185" s="24"/>
      <c r="UA185" s="24"/>
      <c r="UB185" s="24"/>
      <c r="UC185" s="24"/>
      <c r="UD185" s="24"/>
      <c r="UE185" s="24"/>
      <c r="UF185" s="24"/>
      <c r="UG185" s="24"/>
      <c r="UH185" s="24"/>
      <c r="UI185" s="24"/>
      <c r="UJ185" s="24"/>
      <c r="UK185" s="24"/>
      <c r="UL185" s="24"/>
      <c r="UM185" s="24"/>
      <c r="UN185" s="24"/>
      <c r="UO185" s="24"/>
      <c r="UP185" s="24"/>
      <c r="UQ185" s="24"/>
      <c r="UR185" s="24"/>
      <c r="US185" s="24"/>
      <c r="UT185" s="24"/>
      <c r="UU185" s="24"/>
      <c r="UV185" s="24"/>
      <c r="UW185" s="24"/>
      <c r="UX185" s="24"/>
      <c r="UY185" s="24"/>
      <c r="UZ185" s="24"/>
      <c r="VA185" s="24"/>
      <c r="VB185" s="24"/>
      <c r="VC185" s="24"/>
      <c r="VD185" s="24"/>
      <c r="VE185" s="24"/>
      <c r="VF185" s="24"/>
      <c r="VG185" s="24"/>
      <c r="VH185" s="24"/>
      <c r="VI185" s="24"/>
      <c r="VJ185" s="24"/>
      <c r="VK185" s="24"/>
      <c r="VL185" s="24"/>
      <c r="VM185" s="24"/>
      <c r="VN185" s="24"/>
      <c r="VO185" s="24"/>
      <c r="VP185" s="24"/>
      <c r="VQ185" s="24"/>
      <c r="VR185" s="24"/>
      <c r="VS185" s="24"/>
      <c r="VT185" s="24"/>
      <c r="VU185" s="24"/>
      <c r="VV185" s="24"/>
      <c r="VW185" s="24"/>
      <c r="VX185" s="24"/>
      <c r="VY185" s="24"/>
      <c r="VZ185" s="24"/>
      <c r="WA185" s="24"/>
      <c r="WB185" s="24"/>
      <c r="WC185" s="24"/>
      <c r="WD185" s="24"/>
      <c r="WE185" s="24"/>
      <c r="WF185" s="24"/>
      <c r="WG185" s="24"/>
      <c r="WH185" s="24"/>
      <c r="WI185" s="24"/>
      <c r="WJ185" s="24"/>
      <c r="WK185" s="24"/>
      <c r="WL185" s="24"/>
      <c r="WM185" s="24"/>
      <c r="WN185" s="24"/>
      <c r="WO185" s="24"/>
      <c r="WP185" s="24"/>
      <c r="WQ185" s="24"/>
      <c r="WR185" s="24"/>
      <c r="WS185" s="24"/>
      <c r="WT185" s="24"/>
      <c r="WU185" s="24"/>
      <c r="WV185" s="24"/>
      <c r="WW185" s="24"/>
      <c r="WX185" s="24"/>
      <c r="WY185" s="24"/>
      <c r="WZ185" s="24"/>
      <c r="XA185" s="24"/>
      <c r="XB185" s="24"/>
      <c r="XC185" s="24"/>
      <c r="XD185" s="24"/>
      <c r="XE185" s="24"/>
      <c r="XF185" s="24"/>
      <c r="XG185" s="24"/>
      <c r="XH185" s="24"/>
      <c r="XI185" s="24"/>
      <c r="XJ185" s="24"/>
      <c r="XK185" s="24"/>
      <c r="XL185" s="24"/>
      <c r="XM185" s="24"/>
      <c r="XN185" s="24"/>
      <c r="XO185" s="24"/>
      <c r="XP185" s="24"/>
      <c r="XQ185" s="24"/>
      <c r="XR185" s="24"/>
      <c r="XS185" s="24"/>
      <c r="XT185" s="24"/>
      <c r="XU185" s="24"/>
      <c r="XV185" s="24"/>
      <c r="XW185" s="24"/>
      <c r="XX185" s="24"/>
      <c r="XY185" s="24"/>
      <c r="XZ185" s="24"/>
      <c r="YA185" s="24"/>
      <c r="YB185" s="24"/>
      <c r="YC185" s="24"/>
      <c r="YD185" s="24"/>
      <c r="YE185" s="24"/>
      <c r="YF185" s="24"/>
      <c r="YG185" s="24"/>
      <c r="YH185" s="24"/>
      <c r="YI185" s="24"/>
      <c r="YJ185" s="24"/>
      <c r="YK185" s="24"/>
      <c r="YL185" s="24"/>
      <c r="YM185" s="24"/>
      <c r="YN185" s="24"/>
      <c r="YO185" s="24"/>
      <c r="YP185" s="24"/>
      <c r="YQ185" s="24"/>
      <c r="YR185" s="24"/>
      <c r="YS185" s="24"/>
      <c r="YT185" s="24"/>
      <c r="YU185" s="24"/>
      <c r="YV185" s="24"/>
      <c r="YW185" s="24"/>
      <c r="YX185" s="24"/>
      <c r="YY185" s="24"/>
      <c r="YZ185" s="24"/>
      <c r="ZA185" s="24"/>
      <c r="ZB185" s="24"/>
      <c r="ZC185" s="24"/>
      <c r="ZD185" s="24"/>
      <c r="ZE185" s="24"/>
      <c r="ZF185" s="24"/>
      <c r="ZG185" s="24"/>
      <c r="ZH185" s="24"/>
      <c r="ZI185" s="24"/>
      <c r="ZJ185" s="24"/>
      <c r="ZK185" s="24"/>
      <c r="ZL185" s="24"/>
      <c r="ZM185" s="24"/>
      <c r="ZN185" s="24"/>
      <c r="ZO185" s="24"/>
      <c r="ZP185" s="24"/>
      <c r="ZQ185" s="24"/>
      <c r="ZR185" s="24"/>
      <c r="ZS185" s="24"/>
      <c r="ZT185" s="24"/>
      <c r="ZU185" s="24"/>
      <c r="ZV185" s="24"/>
      <c r="ZW185" s="24"/>
      <c r="ZX185" s="24"/>
      <c r="ZY185" s="24"/>
      <c r="ZZ185" s="24"/>
      <c r="AAA185" s="24"/>
      <c r="AAB185" s="24"/>
      <c r="AAC185" s="24"/>
      <c r="AAD185" s="24"/>
      <c r="AAE185" s="24"/>
      <c r="AAF185" s="24"/>
      <c r="AAG185" s="24"/>
      <c r="AAH185" s="24"/>
      <c r="AAI185" s="24"/>
      <c r="AAJ185" s="24"/>
      <c r="AAK185" s="24"/>
      <c r="AAL185" s="24"/>
      <c r="AAM185" s="24"/>
      <c r="AAN185" s="24"/>
      <c r="AAO185" s="24"/>
      <c r="AAP185" s="24"/>
      <c r="AAQ185" s="24"/>
      <c r="AAR185" s="24"/>
      <c r="AAS185" s="24"/>
      <c r="AAT185" s="24"/>
      <c r="AAU185" s="24"/>
      <c r="AAV185" s="24"/>
      <c r="AAW185" s="24"/>
      <c r="AAX185" s="24"/>
      <c r="AAY185" s="24"/>
      <c r="AAZ185" s="24"/>
      <c r="ABA185" s="24"/>
      <c r="ABB185" s="24"/>
      <c r="ABC185" s="24"/>
      <c r="ABD185" s="24"/>
      <c r="ABE185" s="24"/>
      <c r="ABF185" s="24"/>
      <c r="ABG185" s="24"/>
      <c r="ABH185" s="24"/>
      <c r="ABI185" s="24"/>
      <c r="ABJ185" s="24"/>
      <c r="ABK185" s="24"/>
      <c r="ABL185" s="24"/>
      <c r="ABM185" s="24"/>
      <c r="ABN185" s="24"/>
      <c r="ABO185" s="24"/>
      <c r="ABP185" s="24"/>
      <c r="ABQ185" s="24"/>
      <c r="ABR185" s="24"/>
      <c r="ABS185" s="24"/>
      <c r="ABT185" s="24"/>
      <c r="ABU185" s="24"/>
      <c r="ABV185" s="24"/>
      <c r="ABW185" s="24"/>
      <c r="ABX185" s="24"/>
      <c r="ABY185" s="24"/>
      <c r="ABZ185" s="24"/>
      <c r="ACA185" s="24"/>
      <c r="ACB185" s="24"/>
      <c r="ACC185" s="24"/>
      <c r="ACD185" s="24"/>
      <c r="ACE185" s="24"/>
      <c r="ACF185" s="24"/>
      <c r="ACG185" s="24"/>
      <c r="ACH185" s="24"/>
      <c r="ACI185" s="24"/>
      <c r="ACJ185" s="24"/>
      <c r="ACK185" s="24"/>
      <c r="ACL185" s="24"/>
      <c r="ACM185" s="24"/>
      <c r="ACN185" s="24"/>
      <c r="ACO185" s="24"/>
      <c r="ACP185" s="24"/>
      <c r="ACQ185" s="24"/>
      <c r="ACR185" s="24"/>
      <c r="ACS185" s="24"/>
      <c r="ACT185" s="24"/>
      <c r="ACU185" s="24"/>
      <c r="ACV185" s="24"/>
      <c r="ACW185" s="24"/>
      <c r="ACX185" s="24"/>
      <c r="ACY185" s="24"/>
      <c r="ACZ185" s="24"/>
      <c r="ADA185" s="24"/>
      <c r="ADB185" s="24"/>
      <c r="ADC185" s="24"/>
      <c r="ADD185" s="24"/>
      <c r="ADE185" s="24"/>
      <c r="ADF185" s="24"/>
      <c r="ADG185" s="24"/>
      <c r="ADH185" s="24"/>
      <c r="ADI185" s="24"/>
      <c r="ADJ185" s="24"/>
      <c r="ADK185" s="24"/>
      <c r="ADL185" s="24"/>
      <c r="ADM185" s="24"/>
      <c r="ADN185" s="24"/>
      <c r="ADO185" s="24"/>
      <c r="ADP185" s="24"/>
      <c r="ADQ185" s="24"/>
      <c r="ADR185" s="24"/>
      <c r="ADS185" s="24"/>
      <c r="ADT185" s="24"/>
      <c r="ADU185" s="24"/>
      <c r="ADV185" s="24"/>
      <c r="ADW185" s="24"/>
      <c r="ADX185" s="24"/>
      <c r="ADY185" s="24"/>
      <c r="ADZ185" s="24"/>
      <c r="AEA185" s="24"/>
      <c r="AEB185" s="24"/>
      <c r="AEC185" s="24"/>
      <c r="AED185" s="24"/>
      <c r="AEE185" s="24"/>
      <c r="AEF185" s="24"/>
      <c r="AEG185" s="24"/>
      <c r="AEH185" s="24"/>
      <c r="AEI185" s="24"/>
      <c r="AEJ185" s="24"/>
      <c r="AEK185" s="24"/>
      <c r="AEL185" s="24"/>
      <c r="AEM185" s="24"/>
      <c r="AEN185" s="24"/>
      <c r="AEO185" s="24"/>
      <c r="AEP185" s="24"/>
      <c r="AEQ185" s="24"/>
      <c r="AER185" s="24"/>
      <c r="AES185" s="24"/>
      <c r="AET185" s="24"/>
      <c r="AEU185" s="24"/>
      <c r="AEV185" s="24"/>
      <c r="AEW185" s="24"/>
      <c r="AEX185" s="24"/>
      <c r="AEY185" s="24"/>
      <c r="AEZ185" s="24"/>
      <c r="AFA185" s="24"/>
      <c r="AFB185" s="24"/>
      <c r="AFC185" s="24"/>
      <c r="AFD185" s="24"/>
      <c r="AFE185" s="24"/>
      <c r="AFF185" s="24"/>
      <c r="AFG185" s="24"/>
      <c r="AFH185" s="24"/>
      <c r="AFI185" s="24"/>
      <c r="AFJ185" s="24"/>
      <c r="AFK185" s="24"/>
      <c r="AFL185" s="24"/>
      <c r="AFM185" s="24"/>
      <c r="AFN185" s="24"/>
      <c r="AFO185" s="24"/>
      <c r="AFP185" s="24"/>
      <c r="AFQ185" s="24"/>
      <c r="AFR185" s="24"/>
      <c r="AFS185" s="24"/>
      <c r="AFT185" s="24"/>
      <c r="AFU185" s="24"/>
      <c r="AFV185" s="24"/>
      <c r="AFW185" s="24"/>
      <c r="AFX185" s="24"/>
      <c r="AFY185" s="24"/>
      <c r="AFZ185" s="24"/>
      <c r="AGA185" s="24"/>
      <c r="AGB185" s="24"/>
      <c r="AGC185" s="24"/>
      <c r="AGD185" s="24"/>
      <c r="AGE185" s="24"/>
      <c r="AGF185" s="24"/>
      <c r="AGG185" s="24"/>
      <c r="AGH185" s="24"/>
      <c r="AGI185" s="24"/>
      <c r="AGJ185" s="24"/>
      <c r="AGK185" s="24"/>
      <c r="AGL185" s="24"/>
      <c r="AGM185" s="24"/>
      <c r="AGN185" s="24"/>
      <c r="AGO185" s="24"/>
      <c r="AGP185" s="24"/>
      <c r="AGQ185" s="24"/>
      <c r="AGR185" s="24"/>
      <c r="AGS185" s="24"/>
      <c r="AGT185" s="24"/>
      <c r="AGU185" s="24"/>
      <c r="AGV185" s="24"/>
      <c r="AGW185" s="24"/>
      <c r="AGX185" s="24"/>
      <c r="AGY185" s="24"/>
      <c r="AGZ185" s="24"/>
      <c r="AHA185" s="24"/>
      <c r="AHB185" s="24"/>
      <c r="AHC185" s="24"/>
      <c r="AHD185" s="24"/>
      <c r="AHE185" s="24"/>
      <c r="AHF185" s="24"/>
      <c r="AHG185" s="24"/>
      <c r="AHH185" s="24"/>
      <c r="AHI185" s="24"/>
      <c r="AHJ185" s="24"/>
      <c r="AHK185" s="24"/>
      <c r="AHL185" s="24"/>
      <c r="AHM185" s="24"/>
      <c r="AHN185" s="24"/>
      <c r="AHO185" s="24"/>
      <c r="AHP185" s="24"/>
      <c r="AHQ185" s="24"/>
      <c r="AHR185" s="24"/>
      <c r="AHS185" s="24"/>
      <c r="AHT185" s="24"/>
      <c r="AHU185" s="24"/>
      <c r="AHV185" s="24"/>
      <c r="AHW185" s="24"/>
      <c r="AHX185" s="24"/>
      <c r="AHY185" s="24"/>
      <c r="AHZ185" s="24"/>
      <c r="AIA185" s="24"/>
      <c r="AIB185" s="24"/>
      <c r="AIC185" s="24"/>
      <c r="AID185" s="24"/>
      <c r="AIE185" s="24"/>
      <c r="AIF185" s="24"/>
      <c r="AIG185" s="24"/>
      <c r="AIH185" s="24"/>
      <c r="AII185" s="24"/>
      <c r="AIJ185" s="24"/>
      <c r="AIK185" s="24"/>
      <c r="AIL185" s="24"/>
      <c r="AIM185" s="24"/>
      <c r="AIN185" s="24"/>
      <c r="AIO185" s="24"/>
      <c r="AIP185" s="24"/>
      <c r="AIQ185" s="24"/>
      <c r="AIR185" s="24"/>
      <c r="AIS185" s="24"/>
      <c r="AIT185" s="24"/>
      <c r="AIU185" s="24"/>
      <c r="AIV185" s="24"/>
      <c r="AIW185" s="24"/>
      <c r="AIX185" s="24"/>
      <c r="AIY185" s="24"/>
      <c r="AIZ185" s="24"/>
      <c r="AJA185" s="24"/>
      <c r="AJB185" s="24"/>
      <c r="AJC185" s="24"/>
      <c r="AJD185" s="24"/>
      <c r="AJE185" s="24"/>
      <c r="AJF185" s="24"/>
      <c r="AJG185" s="24"/>
      <c r="AJH185" s="24"/>
      <c r="AJI185" s="24"/>
      <c r="AJJ185" s="24"/>
      <c r="AJK185" s="24"/>
      <c r="AJL185" s="24"/>
      <c r="AJM185" s="24"/>
      <c r="AJN185" s="24"/>
      <c r="AJO185" s="24"/>
      <c r="AJP185" s="24"/>
      <c r="AJQ185" s="24"/>
      <c r="AJR185" s="24"/>
      <c r="AJS185" s="24"/>
      <c r="AJT185" s="24"/>
      <c r="AJU185" s="24"/>
      <c r="AJV185" s="24"/>
      <c r="AJW185" s="24"/>
      <c r="AJX185" s="24"/>
      <c r="AJY185" s="24"/>
      <c r="AJZ185" s="24"/>
      <c r="AKA185" s="24"/>
      <c r="AKB185" s="24"/>
      <c r="AKC185" s="24"/>
      <c r="AKD185" s="24"/>
      <c r="AKE185" s="24"/>
      <c r="AKF185" s="24"/>
      <c r="AKG185" s="24"/>
      <c r="AKH185" s="24"/>
      <c r="AKI185" s="24"/>
      <c r="AKJ185" s="24"/>
      <c r="AKK185" s="24"/>
      <c r="AKL185" s="24"/>
      <c r="AKM185" s="24"/>
      <c r="AKN185" s="24"/>
      <c r="AKO185" s="24"/>
      <c r="AKP185" s="24"/>
      <c r="AKQ185" s="24"/>
      <c r="AKR185" s="24"/>
      <c r="AKS185" s="24"/>
      <c r="AKT185" s="24"/>
      <c r="AKU185" s="24"/>
      <c r="AKV185" s="24"/>
      <c r="AKW185" s="24"/>
      <c r="AKX185" s="24"/>
      <c r="AKY185" s="24"/>
      <c r="AKZ185" s="24"/>
      <c r="ALA185" s="24"/>
      <c r="ALB185" s="24"/>
      <c r="ALC185" s="24"/>
      <c r="ALD185" s="24"/>
      <c r="ALE185" s="24"/>
      <c r="ALF185" s="24"/>
      <c r="ALG185" s="24"/>
      <c r="ALH185" s="24"/>
      <c r="ALI185" s="24"/>
      <c r="ALJ185" s="24"/>
      <c r="ALK185" s="24"/>
      <c r="ALL185" s="24"/>
      <c r="ALM185" s="24"/>
      <c r="ALN185" s="24"/>
      <c r="ALO185" s="24"/>
      <c r="ALP185" s="24"/>
      <c r="ALQ185" s="24"/>
      <c r="ALR185" s="24"/>
      <c r="ALS185" s="24"/>
      <c r="ALT185" s="24"/>
      <c r="ALU185" s="24"/>
      <c r="ALV185" s="24"/>
      <c r="ALW185" s="24"/>
      <c r="ALX185" s="24"/>
      <c r="ALY185" s="24"/>
      <c r="ALZ185" s="24"/>
      <c r="AMA185" s="24"/>
      <c r="AMB185" s="24"/>
      <c r="AMC185" s="24"/>
      <c r="AMD185" s="24"/>
      <c r="AME185" s="24"/>
      <c r="AMF185" s="24"/>
      <c r="AMG185" s="24"/>
      <c r="AMH185" s="24"/>
      <c r="AMI185" s="24"/>
      <c r="AMJ185" s="24"/>
    </row>
    <row r="186" spans="1:1024">
      <c r="A186" s="19">
        <v>44978</v>
      </c>
      <c r="B186" s="19">
        <v>44978</v>
      </c>
      <c r="C186" s="27" t="s">
        <v>287</v>
      </c>
      <c r="D186" s="21" t="s">
        <v>288</v>
      </c>
      <c r="E186" s="22" t="s">
        <v>20</v>
      </c>
      <c r="F186" s="22">
        <v>2</v>
      </c>
      <c r="G186" s="23">
        <v>5259</v>
      </c>
      <c r="H186" s="23">
        <f t="shared" si="2059"/>
        <v>10518</v>
      </c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  <c r="CA186" s="24"/>
      <c r="CB186" s="24"/>
      <c r="CC186" s="24"/>
      <c r="CD186" s="24"/>
      <c r="CE186" s="24"/>
      <c r="CF186" s="24"/>
      <c r="CG186" s="24"/>
      <c r="CH186" s="24"/>
      <c r="CI186" s="24"/>
      <c r="CJ186" s="24"/>
      <c r="CK186" s="24"/>
      <c r="CL186" s="24"/>
      <c r="CM186" s="24"/>
      <c r="CN186" s="24"/>
      <c r="CO186" s="24"/>
      <c r="CP186" s="24"/>
      <c r="CQ186" s="24"/>
      <c r="CR186" s="24"/>
      <c r="CS186" s="24"/>
      <c r="CT186" s="24"/>
      <c r="CU186" s="24"/>
      <c r="CV186" s="24"/>
      <c r="CW186" s="24"/>
      <c r="CX186" s="24"/>
      <c r="CY186" s="24"/>
      <c r="CZ186" s="24"/>
      <c r="DA186" s="24"/>
      <c r="DB186" s="24"/>
      <c r="DC186" s="24"/>
      <c r="DD186" s="24"/>
      <c r="DE186" s="24"/>
      <c r="DF186" s="24"/>
      <c r="DG186" s="24"/>
      <c r="DH186" s="24"/>
      <c r="DI186" s="24"/>
      <c r="DJ186" s="24"/>
      <c r="DK186" s="24"/>
      <c r="DL186" s="24"/>
      <c r="DM186" s="24"/>
      <c r="DN186" s="24"/>
      <c r="DO186" s="24"/>
      <c r="DP186" s="24"/>
      <c r="DQ186" s="24"/>
      <c r="DR186" s="24"/>
      <c r="DS186" s="24"/>
      <c r="DT186" s="24"/>
      <c r="DU186" s="24"/>
      <c r="DV186" s="24"/>
      <c r="DW186" s="24"/>
      <c r="DX186" s="24"/>
      <c r="DY186" s="24"/>
      <c r="DZ186" s="24"/>
      <c r="EA186" s="24"/>
      <c r="EB186" s="24"/>
      <c r="EC186" s="24"/>
      <c r="ED186" s="24"/>
      <c r="EE186" s="24"/>
      <c r="EF186" s="24"/>
      <c r="EG186" s="24"/>
      <c r="EH186" s="24"/>
      <c r="EI186" s="24"/>
      <c r="EJ186" s="24"/>
      <c r="EK186" s="24"/>
      <c r="EL186" s="24"/>
      <c r="EM186" s="24"/>
      <c r="EN186" s="24"/>
      <c r="EO186" s="24"/>
      <c r="EP186" s="24"/>
      <c r="EQ186" s="24"/>
      <c r="ER186" s="24"/>
      <c r="ES186" s="24"/>
      <c r="ET186" s="24"/>
      <c r="EU186" s="24"/>
      <c r="EV186" s="24"/>
      <c r="EW186" s="24"/>
      <c r="EX186" s="24"/>
      <c r="EY186" s="24"/>
      <c r="EZ186" s="24"/>
      <c r="FA186" s="24"/>
      <c r="FB186" s="24"/>
      <c r="FC186" s="24"/>
      <c r="FD186" s="24"/>
      <c r="FE186" s="24"/>
      <c r="FF186" s="24"/>
      <c r="FG186" s="24"/>
      <c r="FH186" s="24"/>
      <c r="FI186" s="24"/>
      <c r="FJ186" s="24"/>
      <c r="FK186" s="24"/>
      <c r="FL186" s="24"/>
      <c r="FM186" s="24"/>
      <c r="FN186" s="24"/>
      <c r="FO186" s="24"/>
      <c r="FP186" s="24"/>
      <c r="FQ186" s="24"/>
      <c r="FR186" s="24"/>
      <c r="FS186" s="24"/>
      <c r="FT186" s="24"/>
      <c r="FU186" s="24"/>
      <c r="FV186" s="24"/>
      <c r="FW186" s="24"/>
      <c r="FX186" s="24"/>
      <c r="FY186" s="24"/>
      <c r="FZ186" s="24"/>
      <c r="GA186" s="24"/>
      <c r="GB186" s="24"/>
      <c r="GC186" s="24"/>
      <c r="GD186" s="24"/>
      <c r="GE186" s="24"/>
      <c r="GF186" s="24"/>
      <c r="GG186" s="24"/>
      <c r="GH186" s="24"/>
      <c r="GI186" s="24"/>
      <c r="GJ186" s="24"/>
      <c r="GK186" s="24"/>
      <c r="GL186" s="24"/>
      <c r="GM186" s="24"/>
      <c r="GN186" s="24"/>
      <c r="GO186" s="24"/>
      <c r="GP186" s="24"/>
      <c r="GQ186" s="24"/>
      <c r="GR186" s="24"/>
      <c r="GS186" s="24"/>
      <c r="GT186" s="24"/>
      <c r="GU186" s="24"/>
      <c r="GV186" s="24"/>
      <c r="GW186" s="24"/>
      <c r="GX186" s="24"/>
      <c r="GY186" s="24"/>
      <c r="GZ186" s="24"/>
      <c r="HA186" s="24"/>
      <c r="HB186" s="24"/>
      <c r="HC186" s="24"/>
      <c r="HD186" s="24"/>
      <c r="HE186" s="24"/>
      <c r="HF186" s="24"/>
      <c r="HG186" s="24"/>
      <c r="HH186" s="24"/>
      <c r="HI186" s="24"/>
      <c r="HJ186" s="24"/>
      <c r="HK186" s="24"/>
      <c r="HL186" s="24"/>
      <c r="HM186" s="24"/>
      <c r="HN186" s="24"/>
      <c r="HO186" s="24"/>
      <c r="HP186" s="24"/>
      <c r="HQ186" s="24"/>
      <c r="HR186" s="24"/>
      <c r="HS186" s="24"/>
      <c r="HT186" s="24"/>
      <c r="HU186" s="24"/>
      <c r="HV186" s="24"/>
      <c r="HW186" s="24"/>
      <c r="HX186" s="24"/>
      <c r="HY186" s="24"/>
      <c r="HZ186" s="24"/>
      <c r="IA186" s="24"/>
      <c r="IB186" s="24"/>
      <c r="IC186" s="24"/>
      <c r="ID186" s="24"/>
      <c r="IE186" s="24"/>
      <c r="IF186" s="24"/>
      <c r="IG186" s="24"/>
      <c r="IH186" s="24"/>
      <c r="II186" s="24"/>
      <c r="IJ186" s="24"/>
      <c r="IK186" s="24"/>
      <c r="IL186" s="24"/>
      <c r="IM186" s="24"/>
      <c r="IN186" s="24"/>
      <c r="IO186" s="24"/>
      <c r="IP186" s="24"/>
      <c r="IQ186" s="24"/>
      <c r="IR186" s="24"/>
      <c r="IS186" s="24"/>
      <c r="IT186" s="24"/>
      <c r="IU186" s="24"/>
      <c r="IV186" s="24"/>
      <c r="IW186" s="24"/>
      <c r="IX186" s="24"/>
      <c r="IY186" s="24"/>
      <c r="IZ186" s="24"/>
      <c r="JA186" s="24"/>
      <c r="JB186" s="24"/>
      <c r="JC186" s="24"/>
      <c r="JD186" s="24"/>
      <c r="JE186" s="24"/>
      <c r="JF186" s="24"/>
      <c r="JG186" s="24"/>
      <c r="JH186" s="24"/>
      <c r="JI186" s="24"/>
      <c r="JJ186" s="24"/>
      <c r="JK186" s="24"/>
      <c r="JL186" s="24"/>
      <c r="JM186" s="24"/>
      <c r="JN186" s="24"/>
      <c r="JO186" s="24"/>
      <c r="JP186" s="24"/>
      <c r="JQ186" s="24"/>
      <c r="JR186" s="24"/>
      <c r="JS186" s="24"/>
      <c r="JT186" s="24"/>
      <c r="JU186" s="24"/>
      <c r="JV186" s="24"/>
      <c r="JW186" s="24"/>
      <c r="JX186" s="24"/>
      <c r="JY186" s="24"/>
      <c r="JZ186" s="24"/>
      <c r="KA186" s="24"/>
      <c r="KB186" s="24"/>
      <c r="KC186" s="24"/>
      <c r="KD186" s="24"/>
      <c r="KE186" s="24"/>
      <c r="KF186" s="24"/>
      <c r="KG186" s="24"/>
      <c r="KH186" s="24"/>
      <c r="KI186" s="24"/>
      <c r="KJ186" s="24"/>
      <c r="KK186" s="24"/>
      <c r="KL186" s="24"/>
      <c r="KM186" s="24"/>
      <c r="KN186" s="24"/>
      <c r="KO186" s="24"/>
      <c r="KP186" s="24"/>
      <c r="KQ186" s="24"/>
      <c r="KR186" s="24"/>
      <c r="KS186" s="24"/>
      <c r="KT186" s="24"/>
      <c r="KU186" s="24"/>
      <c r="KV186" s="24"/>
      <c r="KW186" s="24"/>
      <c r="KX186" s="24"/>
      <c r="KY186" s="24"/>
      <c r="KZ186" s="24"/>
      <c r="LA186" s="24"/>
      <c r="LB186" s="24"/>
      <c r="LC186" s="24"/>
      <c r="LD186" s="24"/>
      <c r="LE186" s="24"/>
      <c r="LF186" s="24"/>
      <c r="LG186" s="24"/>
      <c r="LH186" s="24"/>
      <c r="LI186" s="24"/>
      <c r="LJ186" s="24"/>
      <c r="LK186" s="24"/>
      <c r="LL186" s="24"/>
      <c r="LM186" s="24"/>
      <c r="LN186" s="24"/>
      <c r="LO186" s="24"/>
      <c r="LP186" s="24"/>
      <c r="LQ186" s="24"/>
      <c r="LR186" s="24"/>
      <c r="LS186" s="24"/>
      <c r="LT186" s="24"/>
      <c r="LU186" s="24"/>
      <c r="LV186" s="24"/>
      <c r="LW186" s="24"/>
      <c r="LX186" s="24"/>
      <c r="LY186" s="24"/>
      <c r="LZ186" s="24"/>
      <c r="MA186" s="24"/>
      <c r="MB186" s="24"/>
      <c r="MC186" s="24"/>
      <c r="MD186" s="24"/>
      <c r="ME186" s="24"/>
      <c r="MF186" s="24"/>
      <c r="MG186" s="24"/>
      <c r="MH186" s="24"/>
      <c r="MI186" s="24"/>
      <c r="MJ186" s="24"/>
      <c r="MK186" s="24"/>
      <c r="ML186" s="24"/>
      <c r="MM186" s="24"/>
      <c r="MN186" s="24"/>
      <c r="MO186" s="24"/>
      <c r="MP186" s="24"/>
      <c r="MQ186" s="24"/>
      <c r="MR186" s="24"/>
      <c r="MS186" s="24"/>
      <c r="MT186" s="24"/>
      <c r="MU186" s="24"/>
      <c r="MV186" s="24"/>
      <c r="MW186" s="24"/>
      <c r="MX186" s="24"/>
      <c r="MY186" s="24"/>
      <c r="MZ186" s="24"/>
      <c r="NA186" s="24"/>
      <c r="NB186" s="24"/>
      <c r="NC186" s="24"/>
      <c r="ND186" s="24"/>
      <c r="NE186" s="24"/>
      <c r="NF186" s="24"/>
      <c r="NG186" s="24"/>
      <c r="NH186" s="24"/>
      <c r="NI186" s="24"/>
      <c r="NJ186" s="24"/>
      <c r="NK186" s="24"/>
      <c r="NL186" s="24"/>
      <c r="NM186" s="24"/>
      <c r="NN186" s="24"/>
      <c r="NO186" s="24"/>
      <c r="NP186" s="24"/>
      <c r="NQ186" s="24"/>
      <c r="NR186" s="24"/>
      <c r="NS186" s="24"/>
      <c r="NT186" s="24"/>
      <c r="NU186" s="24"/>
      <c r="NV186" s="24"/>
      <c r="NW186" s="24"/>
      <c r="NX186" s="24"/>
      <c r="NY186" s="24"/>
      <c r="NZ186" s="24"/>
      <c r="OA186" s="24"/>
      <c r="OB186" s="24"/>
      <c r="OC186" s="24"/>
      <c r="OD186" s="24"/>
      <c r="OE186" s="24"/>
      <c r="OF186" s="24"/>
      <c r="OG186" s="24"/>
      <c r="OH186" s="24"/>
      <c r="OI186" s="24"/>
      <c r="OJ186" s="24"/>
      <c r="OK186" s="24"/>
      <c r="OL186" s="24"/>
      <c r="OM186" s="24"/>
      <c r="ON186" s="24"/>
      <c r="OO186" s="24"/>
      <c r="OP186" s="24"/>
      <c r="OQ186" s="24"/>
      <c r="OR186" s="24"/>
      <c r="OS186" s="24"/>
      <c r="OT186" s="24"/>
      <c r="OU186" s="24"/>
      <c r="OV186" s="24"/>
      <c r="OW186" s="24"/>
      <c r="OX186" s="24"/>
      <c r="OY186" s="24"/>
      <c r="OZ186" s="24"/>
      <c r="PA186" s="24"/>
      <c r="PB186" s="24"/>
      <c r="PC186" s="24"/>
      <c r="PD186" s="24"/>
      <c r="PE186" s="24"/>
      <c r="PF186" s="24"/>
      <c r="PG186" s="24"/>
      <c r="PH186" s="24"/>
      <c r="PI186" s="24"/>
      <c r="PJ186" s="24"/>
      <c r="PK186" s="24"/>
      <c r="PL186" s="24"/>
      <c r="PM186" s="24"/>
      <c r="PN186" s="24"/>
      <c r="PO186" s="24"/>
      <c r="PP186" s="24"/>
      <c r="PQ186" s="24"/>
      <c r="PR186" s="24"/>
      <c r="PS186" s="24"/>
      <c r="PT186" s="24"/>
      <c r="PU186" s="24"/>
      <c r="PV186" s="24"/>
      <c r="PW186" s="24"/>
      <c r="PX186" s="24"/>
      <c r="PY186" s="24"/>
      <c r="PZ186" s="24"/>
      <c r="QA186" s="24"/>
      <c r="QB186" s="24"/>
      <c r="QC186" s="24"/>
      <c r="QD186" s="24"/>
      <c r="QE186" s="24"/>
      <c r="QF186" s="24"/>
      <c r="QG186" s="24"/>
      <c r="QH186" s="24"/>
      <c r="QI186" s="24"/>
      <c r="QJ186" s="24"/>
      <c r="QK186" s="24"/>
      <c r="QL186" s="24"/>
      <c r="QM186" s="24"/>
      <c r="QN186" s="24"/>
      <c r="QO186" s="24"/>
      <c r="QP186" s="24"/>
      <c r="QQ186" s="24"/>
      <c r="QR186" s="24"/>
      <c r="QS186" s="24"/>
      <c r="QT186" s="24"/>
      <c r="QU186" s="24"/>
      <c r="QV186" s="24"/>
      <c r="QW186" s="24"/>
      <c r="QX186" s="24"/>
      <c r="QY186" s="24"/>
      <c r="QZ186" s="24"/>
      <c r="RA186" s="24"/>
      <c r="RB186" s="24"/>
      <c r="RC186" s="24"/>
      <c r="RD186" s="24"/>
      <c r="RE186" s="24"/>
      <c r="RF186" s="24"/>
      <c r="RG186" s="24"/>
      <c r="RH186" s="24"/>
      <c r="RI186" s="24"/>
      <c r="RJ186" s="24"/>
      <c r="RK186" s="24"/>
      <c r="RL186" s="24"/>
      <c r="RM186" s="24"/>
      <c r="RN186" s="24"/>
      <c r="RO186" s="24"/>
      <c r="RP186" s="24"/>
      <c r="RQ186" s="24"/>
      <c r="RR186" s="24"/>
      <c r="RS186" s="24"/>
      <c r="RT186" s="24"/>
      <c r="RU186" s="24"/>
      <c r="RV186" s="24"/>
      <c r="RW186" s="24"/>
      <c r="RX186" s="24"/>
      <c r="RY186" s="24"/>
      <c r="RZ186" s="24"/>
      <c r="SA186" s="24"/>
      <c r="SB186" s="24"/>
      <c r="SC186" s="24"/>
      <c r="SD186" s="24"/>
      <c r="SE186" s="24"/>
      <c r="SF186" s="24"/>
      <c r="SG186" s="24"/>
      <c r="SH186" s="24"/>
      <c r="SI186" s="24"/>
      <c r="SJ186" s="24"/>
      <c r="SK186" s="24"/>
      <c r="SL186" s="24"/>
      <c r="SM186" s="24"/>
      <c r="SN186" s="24"/>
      <c r="SO186" s="24"/>
      <c r="SP186" s="24"/>
      <c r="SQ186" s="24"/>
      <c r="SR186" s="24"/>
      <c r="SS186" s="24"/>
      <c r="ST186" s="24"/>
      <c r="SU186" s="24"/>
      <c r="SV186" s="24"/>
      <c r="SW186" s="24"/>
      <c r="SX186" s="24"/>
      <c r="SY186" s="24"/>
      <c r="SZ186" s="24"/>
      <c r="TA186" s="24"/>
      <c r="TB186" s="24"/>
      <c r="TC186" s="24"/>
      <c r="TD186" s="24"/>
      <c r="TE186" s="24"/>
      <c r="TF186" s="24"/>
      <c r="TG186" s="24"/>
      <c r="TH186" s="24"/>
      <c r="TI186" s="24"/>
      <c r="TJ186" s="24"/>
      <c r="TK186" s="24"/>
      <c r="TL186" s="24"/>
      <c r="TM186" s="24"/>
      <c r="TN186" s="24"/>
      <c r="TO186" s="24"/>
      <c r="TP186" s="24"/>
      <c r="TQ186" s="24"/>
      <c r="TR186" s="24"/>
      <c r="TS186" s="24"/>
      <c r="TT186" s="24"/>
      <c r="TU186" s="24"/>
      <c r="TV186" s="24"/>
      <c r="TW186" s="24"/>
      <c r="TX186" s="24"/>
      <c r="TY186" s="24"/>
      <c r="TZ186" s="24"/>
      <c r="UA186" s="24"/>
      <c r="UB186" s="24"/>
      <c r="UC186" s="24"/>
      <c r="UD186" s="24"/>
      <c r="UE186" s="24"/>
      <c r="UF186" s="24"/>
      <c r="UG186" s="24"/>
      <c r="UH186" s="24"/>
      <c r="UI186" s="24"/>
      <c r="UJ186" s="24"/>
      <c r="UK186" s="24"/>
      <c r="UL186" s="24"/>
      <c r="UM186" s="24"/>
      <c r="UN186" s="24"/>
      <c r="UO186" s="24"/>
      <c r="UP186" s="24"/>
      <c r="UQ186" s="24"/>
      <c r="UR186" s="24"/>
      <c r="US186" s="24"/>
      <c r="UT186" s="24"/>
      <c r="UU186" s="24"/>
      <c r="UV186" s="24"/>
      <c r="UW186" s="24"/>
      <c r="UX186" s="24"/>
      <c r="UY186" s="24"/>
      <c r="UZ186" s="24"/>
      <c r="VA186" s="24"/>
      <c r="VB186" s="24"/>
      <c r="VC186" s="24"/>
      <c r="VD186" s="24"/>
      <c r="VE186" s="24"/>
      <c r="VF186" s="24"/>
      <c r="VG186" s="24"/>
      <c r="VH186" s="24"/>
      <c r="VI186" s="24"/>
      <c r="VJ186" s="24"/>
      <c r="VK186" s="24"/>
      <c r="VL186" s="24"/>
      <c r="VM186" s="24"/>
      <c r="VN186" s="24"/>
      <c r="VO186" s="24"/>
      <c r="VP186" s="24"/>
      <c r="VQ186" s="24"/>
      <c r="VR186" s="24"/>
      <c r="VS186" s="24"/>
      <c r="VT186" s="24"/>
      <c r="VU186" s="24"/>
      <c r="VV186" s="24"/>
      <c r="VW186" s="24"/>
      <c r="VX186" s="24"/>
      <c r="VY186" s="24"/>
      <c r="VZ186" s="24"/>
      <c r="WA186" s="24"/>
      <c r="WB186" s="24"/>
      <c r="WC186" s="24"/>
      <c r="WD186" s="24"/>
      <c r="WE186" s="24"/>
      <c r="WF186" s="24"/>
      <c r="WG186" s="24"/>
      <c r="WH186" s="24"/>
      <c r="WI186" s="24"/>
      <c r="WJ186" s="24"/>
      <c r="WK186" s="24"/>
      <c r="WL186" s="24"/>
      <c r="WM186" s="24"/>
      <c r="WN186" s="24"/>
      <c r="WO186" s="24"/>
      <c r="WP186" s="24"/>
      <c r="WQ186" s="24"/>
      <c r="WR186" s="24"/>
      <c r="WS186" s="24"/>
      <c r="WT186" s="24"/>
      <c r="WU186" s="24"/>
      <c r="WV186" s="24"/>
      <c r="WW186" s="24"/>
      <c r="WX186" s="24"/>
      <c r="WY186" s="24"/>
      <c r="WZ186" s="24"/>
      <c r="XA186" s="24"/>
      <c r="XB186" s="24"/>
      <c r="XC186" s="24"/>
      <c r="XD186" s="24"/>
      <c r="XE186" s="24"/>
      <c r="XF186" s="24"/>
      <c r="XG186" s="24"/>
      <c r="XH186" s="24"/>
      <c r="XI186" s="24"/>
      <c r="XJ186" s="24"/>
      <c r="XK186" s="24"/>
      <c r="XL186" s="24"/>
      <c r="XM186" s="24"/>
      <c r="XN186" s="24"/>
      <c r="XO186" s="24"/>
      <c r="XP186" s="24"/>
      <c r="XQ186" s="24"/>
      <c r="XR186" s="24"/>
      <c r="XS186" s="24"/>
      <c r="XT186" s="24"/>
      <c r="XU186" s="24"/>
      <c r="XV186" s="24"/>
      <c r="XW186" s="24"/>
      <c r="XX186" s="24"/>
      <c r="XY186" s="24"/>
      <c r="XZ186" s="24"/>
      <c r="YA186" s="24"/>
      <c r="YB186" s="24"/>
      <c r="YC186" s="24"/>
      <c r="YD186" s="24"/>
      <c r="YE186" s="24"/>
      <c r="YF186" s="24"/>
      <c r="YG186" s="24"/>
      <c r="YH186" s="24"/>
      <c r="YI186" s="24"/>
      <c r="YJ186" s="24"/>
      <c r="YK186" s="24"/>
      <c r="YL186" s="24"/>
      <c r="YM186" s="24"/>
      <c r="YN186" s="24"/>
      <c r="YO186" s="24"/>
      <c r="YP186" s="24"/>
      <c r="YQ186" s="24"/>
      <c r="YR186" s="24"/>
      <c r="YS186" s="24"/>
      <c r="YT186" s="24"/>
      <c r="YU186" s="24"/>
      <c r="YV186" s="24"/>
      <c r="YW186" s="24"/>
      <c r="YX186" s="24"/>
      <c r="YY186" s="24"/>
      <c r="YZ186" s="24"/>
      <c r="ZA186" s="24"/>
      <c r="ZB186" s="24"/>
      <c r="ZC186" s="24"/>
      <c r="ZD186" s="24"/>
      <c r="ZE186" s="24"/>
      <c r="ZF186" s="24"/>
      <c r="ZG186" s="24"/>
      <c r="ZH186" s="24"/>
      <c r="ZI186" s="24"/>
      <c r="ZJ186" s="24"/>
      <c r="ZK186" s="24"/>
      <c r="ZL186" s="24"/>
      <c r="ZM186" s="24"/>
      <c r="ZN186" s="24"/>
      <c r="ZO186" s="24"/>
      <c r="ZP186" s="24"/>
      <c r="ZQ186" s="24"/>
      <c r="ZR186" s="24"/>
      <c r="ZS186" s="24"/>
      <c r="ZT186" s="24"/>
      <c r="ZU186" s="24"/>
      <c r="ZV186" s="24"/>
      <c r="ZW186" s="24"/>
      <c r="ZX186" s="24"/>
      <c r="ZY186" s="24"/>
      <c r="ZZ186" s="24"/>
      <c r="AAA186" s="24"/>
      <c r="AAB186" s="24"/>
      <c r="AAC186" s="24"/>
      <c r="AAD186" s="24"/>
      <c r="AAE186" s="24"/>
      <c r="AAF186" s="24"/>
      <c r="AAG186" s="24"/>
      <c r="AAH186" s="24"/>
      <c r="AAI186" s="24"/>
      <c r="AAJ186" s="24"/>
      <c r="AAK186" s="24"/>
      <c r="AAL186" s="24"/>
      <c r="AAM186" s="24"/>
      <c r="AAN186" s="24"/>
      <c r="AAO186" s="24"/>
      <c r="AAP186" s="24"/>
      <c r="AAQ186" s="24"/>
      <c r="AAR186" s="24"/>
      <c r="AAS186" s="24"/>
      <c r="AAT186" s="24"/>
      <c r="AAU186" s="24"/>
      <c r="AAV186" s="24"/>
      <c r="AAW186" s="24"/>
      <c r="AAX186" s="24"/>
      <c r="AAY186" s="24"/>
      <c r="AAZ186" s="24"/>
      <c r="ABA186" s="24"/>
      <c r="ABB186" s="24"/>
      <c r="ABC186" s="24"/>
      <c r="ABD186" s="24"/>
      <c r="ABE186" s="24"/>
      <c r="ABF186" s="24"/>
      <c r="ABG186" s="24"/>
      <c r="ABH186" s="24"/>
      <c r="ABI186" s="24"/>
      <c r="ABJ186" s="24"/>
      <c r="ABK186" s="24"/>
      <c r="ABL186" s="24"/>
      <c r="ABM186" s="24"/>
      <c r="ABN186" s="24"/>
      <c r="ABO186" s="24"/>
      <c r="ABP186" s="24"/>
      <c r="ABQ186" s="24"/>
      <c r="ABR186" s="24"/>
      <c r="ABS186" s="24"/>
      <c r="ABT186" s="24"/>
      <c r="ABU186" s="24"/>
      <c r="ABV186" s="24"/>
      <c r="ABW186" s="24"/>
      <c r="ABX186" s="24"/>
      <c r="ABY186" s="24"/>
      <c r="ABZ186" s="24"/>
      <c r="ACA186" s="24"/>
      <c r="ACB186" s="24"/>
      <c r="ACC186" s="24"/>
      <c r="ACD186" s="24"/>
      <c r="ACE186" s="24"/>
      <c r="ACF186" s="24"/>
      <c r="ACG186" s="24"/>
      <c r="ACH186" s="24"/>
      <c r="ACI186" s="24"/>
      <c r="ACJ186" s="24"/>
      <c r="ACK186" s="24"/>
      <c r="ACL186" s="24"/>
      <c r="ACM186" s="24"/>
      <c r="ACN186" s="24"/>
      <c r="ACO186" s="24"/>
      <c r="ACP186" s="24"/>
      <c r="ACQ186" s="24"/>
      <c r="ACR186" s="24"/>
      <c r="ACS186" s="24"/>
      <c r="ACT186" s="24"/>
      <c r="ACU186" s="24"/>
      <c r="ACV186" s="24"/>
      <c r="ACW186" s="24"/>
      <c r="ACX186" s="24"/>
      <c r="ACY186" s="24"/>
      <c r="ACZ186" s="24"/>
      <c r="ADA186" s="24"/>
      <c r="ADB186" s="24"/>
      <c r="ADC186" s="24"/>
      <c r="ADD186" s="24"/>
      <c r="ADE186" s="24"/>
      <c r="ADF186" s="24"/>
      <c r="ADG186" s="24"/>
      <c r="ADH186" s="24"/>
      <c r="ADI186" s="24"/>
      <c r="ADJ186" s="24"/>
      <c r="ADK186" s="24"/>
      <c r="ADL186" s="24"/>
      <c r="ADM186" s="24"/>
      <c r="ADN186" s="24"/>
      <c r="ADO186" s="24"/>
      <c r="ADP186" s="24"/>
      <c r="ADQ186" s="24"/>
      <c r="ADR186" s="24"/>
      <c r="ADS186" s="24"/>
      <c r="ADT186" s="24"/>
      <c r="ADU186" s="24"/>
      <c r="ADV186" s="24"/>
      <c r="ADW186" s="24"/>
      <c r="ADX186" s="24"/>
      <c r="ADY186" s="24"/>
      <c r="ADZ186" s="24"/>
      <c r="AEA186" s="24"/>
      <c r="AEB186" s="24"/>
      <c r="AEC186" s="24"/>
      <c r="AED186" s="24"/>
      <c r="AEE186" s="24"/>
      <c r="AEF186" s="24"/>
      <c r="AEG186" s="24"/>
      <c r="AEH186" s="24"/>
      <c r="AEI186" s="24"/>
      <c r="AEJ186" s="24"/>
      <c r="AEK186" s="24"/>
      <c r="AEL186" s="24"/>
      <c r="AEM186" s="24"/>
      <c r="AEN186" s="24"/>
      <c r="AEO186" s="24"/>
      <c r="AEP186" s="24"/>
      <c r="AEQ186" s="24"/>
      <c r="AER186" s="24"/>
      <c r="AES186" s="24"/>
      <c r="AET186" s="24"/>
      <c r="AEU186" s="24"/>
      <c r="AEV186" s="24"/>
      <c r="AEW186" s="24"/>
      <c r="AEX186" s="24"/>
      <c r="AEY186" s="24"/>
      <c r="AEZ186" s="24"/>
      <c r="AFA186" s="24"/>
      <c r="AFB186" s="24"/>
      <c r="AFC186" s="24"/>
      <c r="AFD186" s="24"/>
      <c r="AFE186" s="24"/>
      <c r="AFF186" s="24"/>
      <c r="AFG186" s="24"/>
      <c r="AFH186" s="24"/>
      <c r="AFI186" s="24"/>
      <c r="AFJ186" s="24"/>
      <c r="AFK186" s="24"/>
      <c r="AFL186" s="24"/>
      <c r="AFM186" s="24"/>
      <c r="AFN186" s="24"/>
      <c r="AFO186" s="24"/>
      <c r="AFP186" s="24"/>
      <c r="AFQ186" s="24"/>
      <c r="AFR186" s="24"/>
      <c r="AFS186" s="24"/>
      <c r="AFT186" s="24"/>
      <c r="AFU186" s="24"/>
      <c r="AFV186" s="24"/>
      <c r="AFW186" s="24"/>
      <c r="AFX186" s="24"/>
      <c r="AFY186" s="24"/>
      <c r="AFZ186" s="24"/>
      <c r="AGA186" s="24"/>
      <c r="AGB186" s="24"/>
      <c r="AGC186" s="24"/>
      <c r="AGD186" s="24"/>
      <c r="AGE186" s="24"/>
      <c r="AGF186" s="24"/>
      <c r="AGG186" s="24"/>
      <c r="AGH186" s="24"/>
      <c r="AGI186" s="24"/>
      <c r="AGJ186" s="24"/>
      <c r="AGK186" s="24"/>
      <c r="AGL186" s="24"/>
      <c r="AGM186" s="24"/>
      <c r="AGN186" s="24"/>
      <c r="AGO186" s="24"/>
      <c r="AGP186" s="24"/>
      <c r="AGQ186" s="24"/>
      <c r="AGR186" s="24"/>
      <c r="AGS186" s="24"/>
      <c r="AGT186" s="24"/>
      <c r="AGU186" s="24"/>
      <c r="AGV186" s="24"/>
      <c r="AGW186" s="24"/>
      <c r="AGX186" s="24"/>
      <c r="AGY186" s="24"/>
      <c r="AGZ186" s="24"/>
      <c r="AHA186" s="24"/>
      <c r="AHB186" s="24"/>
      <c r="AHC186" s="24"/>
      <c r="AHD186" s="24"/>
      <c r="AHE186" s="24"/>
      <c r="AHF186" s="24"/>
      <c r="AHG186" s="24"/>
      <c r="AHH186" s="24"/>
      <c r="AHI186" s="24"/>
      <c r="AHJ186" s="24"/>
      <c r="AHK186" s="24"/>
      <c r="AHL186" s="24"/>
      <c r="AHM186" s="24"/>
      <c r="AHN186" s="24"/>
      <c r="AHO186" s="24"/>
      <c r="AHP186" s="24"/>
      <c r="AHQ186" s="24"/>
      <c r="AHR186" s="24"/>
      <c r="AHS186" s="24"/>
      <c r="AHT186" s="24"/>
      <c r="AHU186" s="24"/>
      <c r="AHV186" s="24"/>
      <c r="AHW186" s="24"/>
      <c r="AHX186" s="24"/>
      <c r="AHY186" s="24"/>
      <c r="AHZ186" s="24"/>
      <c r="AIA186" s="24"/>
      <c r="AIB186" s="24"/>
      <c r="AIC186" s="24"/>
      <c r="AID186" s="24"/>
      <c r="AIE186" s="24"/>
      <c r="AIF186" s="24"/>
      <c r="AIG186" s="24"/>
      <c r="AIH186" s="24"/>
      <c r="AII186" s="24"/>
      <c r="AIJ186" s="24"/>
      <c r="AIK186" s="24"/>
      <c r="AIL186" s="24"/>
      <c r="AIM186" s="24"/>
      <c r="AIN186" s="24"/>
      <c r="AIO186" s="24"/>
      <c r="AIP186" s="24"/>
      <c r="AIQ186" s="24"/>
      <c r="AIR186" s="24"/>
      <c r="AIS186" s="24"/>
      <c r="AIT186" s="24"/>
      <c r="AIU186" s="24"/>
      <c r="AIV186" s="24"/>
      <c r="AIW186" s="24"/>
      <c r="AIX186" s="24"/>
      <c r="AIY186" s="24"/>
      <c r="AIZ186" s="24"/>
      <c r="AJA186" s="24"/>
      <c r="AJB186" s="24"/>
      <c r="AJC186" s="24"/>
      <c r="AJD186" s="24"/>
      <c r="AJE186" s="24"/>
      <c r="AJF186" s="24"/>
      <c r="AJG186" s="24"/>
      <c r="AJH186" s="24"/>
      <c r="AJI186" s="24"/>
      <c r="AJJ186" s="24"/>
      <c r="AJK186" s="24"/>
      <c r="AJL186" s="24"/>
      <c r="AJM186" s="24"/>
      <c r="AJN186" s="24"/>
      <c r="AJO186" s="24"/>
      <c r="AJP186" s="24"/>
      <c r="AJQ186" s="24"/>
      <c r="AJR186" s="24"/>
      <c r="AJS186" s="24"/>
      <c r="AJT186" s="24"/>
      <c r="AJU186" s="24"/>
      <c r="AJV186" s="24"/>
      <c r="AJW186" s="24"/>
      <c r="AJX186" s="24"/>
      <c r="AJY186" s="24"/>
      <c r="AJZ186" s="24"/>
      <c r="AKA186" s="24"/>
      <c r="AKB186" s="24"/>
      <c r="AKC186" s="24"/>
      <c r="AKD186" s="24"/>
      <c r="AKE186" s="24"/>
      <c r="AKF186" s="24"/>
      <c r="AKG186" s="24"/>
      <c r="AKH186" s="24"/>
      <c r="AKI186" s="24"/>
      <c r="AKJ186" s="24"/>
      <c r="AKK186" s="24"/>
      <c r="AKL186" s="24"/>
      <c r="AKM186" s="24"/>
      <c r="AKN186" s="24"/>
      <c r="AKO186" s="24"/>
      <c r="AKP186" s="24"/>
      <c r="AKQ186" s="24"/>
      <c r="AKR186" s="24"/>
      <c r="AKS186" s="24"/>
      <c r="AKT186" s="24"/>
      <c r="AKU186" s="24"/>
      <c r="AKV186" s="24"/>
      <c r="AKW186" s="24"/>
      <c r="AKX186" s="24"/>
      <c r="AKY186" s="24"/>
      <c r="AKZ186" s="24"/>
      <c r="ALA186" s="24"/>
      <c r="ALB186" s="24"/>
      <c r="ALC186" s="24"/>
      <c r="ALD186" s="24"/>
      <c r="ALE186" s="24"/>
      <c r="ALF186" s="24"/>
      <c r="ALG186" s="24"/>
      <c r="ALH186" s="24"/>
      <c r="ALI186" s="24"/>
      <c r="ALJ186" s="24"/>
      <c r="ALK186" s="24"/>
      <c r="ALL186" s="24"/>
      <c r="ALM186" s="24"/>
      <c r="ALN186" s="24"/>
      <c r="ALO186" s="24"/>
      <c r="ALP186" s="24"/>
      <c r="ALQ186" s="24"/>
      <c r="ALR186" s="24"/>
      <c r="ALS186" s="24"/>
      <c r="ALT186" s="24"/>
      <c r="ALU186" s="24"/>
      <c r="ALV186" s="24"/>
      <c r="ALW186" s="24"/>
      <c r="ALX186" s="24"/>
      <c r="ALY186" s="24"/>
      <c r="ALZ186" s="24"/>
      <c r="AMA186" s="24"/>
      <c r="AMB186" s="24"/>
      <c r="AMC186" s="24"/>
      <c r="AMD186" s="24"/>
      <c r="AME186" s="24"/>
      <c r="AMF186" s="24"/>
      <c r="AMG186" s="24"/>
      <c r="AMH186" s="24"/>
      <c r="AMI186" s="24"/>
      <c r="AMJ186" s="24"/>
    </row>
    <row r="187" spans="1:1024">
      <c r="A187" s="19">
        <v>44978</v>
      </c>
      <c r="B187" s="19">
        <v>44978</v>
      </c>
      <c r="C187" s="26" t="s">
        <v>283</v>
      </c>
      <c r="D187" s="21" t="s">
        <v>319</v>
      </c>
      <c r="E187" s="22" t="s">
        <v>20</v>
      </c>
      <c r="F187" s="22">
        <v>1</v>
      </c>
      <c r="G187" s="23">
        <v>8000</v>
      </c>
      <c r="H187" s="23">
        <f t="shared" ref="H187" si="2060">+F187*G187</f>
        <v>8000</v>
      </c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  <c r="CA187" s="24"/>
      <c r="CB187" s="24"/>
      <c r="CC187" s="24"/>
      <c r="CD187" s="24"/>
      <c r="CE187" s="24"/>
      <c r="CF187" s="24"/>
      <c r="CG187" s="24"/>
      <c r="CH187" s="24"/>
      <c r="CI187" s="24"/>
      <c r="CJ187" s="24"/>
      <c r="CK187" s="24"/>
      <c r="CL187" s="24"/>
      <c r="CM187" s="24"/>
      <c r="CN187" s="24"/>
      <c r="CO187" s="24"/>
      <c r="CP187" s="24"/>
      <c r="CQ187" s="24"/>
      <c r="CR187" s="24"/>
      <c r="CS187" s="24"/>
      <c r="CT187" s="24"/>
      <c r="CU187" s="24"/>
      <c r="CV187" s="24"/>
      <c r="CW187" s="24"/>
      <c r="CX187" s="24"/>
      <c r="CY187" s="24"/>
      <c r="CZ187" s="24"/>
      <c r="DA187" s="24"/>
      <c r="DB187" s="24"/>
      <c r="DC187" s="24"/>
      <c r="DD187" s="24"/>
      <c r="DE187" s="24"/>
      <c r="DF187" s="24"/>
      <c r="DG187" s="24"/>
      <c r="DH187" s="24"/>
      <c r="DI187" s="24"/>
      <c r="DJ187" s="24"/>
      <c r="DK187" s="24"/>
      <c r="DL187" s="24"/>
      <c r="DM187" s="24"/>
      <c r="DN187" s="24"/>
      <c r="DO187" s="24"/>
      <c r="DP187" s="24"/>
      <c r="DQ187" s="24"/>
      <c r="DR187" s="24"/>
      <c r="DS187" s="24"/>
      <c r="DT187" s="24"/>
      <c r="DU187" s="24"/>
      <c r="DV187" s="24"/>
      <c r="DW187" s="24"/>
      <c r="DX187" s="24"/>
      <c r="DY187" s="24"/>
      <c r="DZ187" s="24"/>
      <c r="EA187" s="24"/>
      <c r="EB187" s="24"/>
      <c r="EC187" s="24"/>
      <c r="ED187" s="24"/>
      <c r="EE187" s="24"/>
      <c r="EF187" s="24"/>
      <c r="EG187" s="24"/>
      <c r="EH187" s="24"/>
      <c r="EI187" s="24"/>
      <c r="EJ187" s="24"/>
      <c r="EK187" s="24"/>
      <c r="EL187" s="24"/>
      <c r="EM187" s="24"/>
      <c r="EN187" s="24"/>
      <c r="EO187" s="24"/>
      <c r="EP187" s="24"/>
      <c r="EQ187" s="24"/>
      <c r="ER187" s="24"/>
      <c r="ES187" s="24"/>
      <c r="ET187" s="24"/>
      <c r="EU187" s="24"/>
      <c r="EV187" s="24"/>
      <c r="EW187" s="24"/>
      <c r="EX187" s="24"/>
      <c r="EY187" s="24"/>
      <c r="EZ187" s="24"/>
      <c r="FA187" s="24"/>
      <c r="FB187" s="24"/>
      <c r="FC187" s="24"/>
      <c r="FD187" s="24"/>
      <c r="FE187" s="24"/>
      <c r="FF187" s="24"/>
      <c r="FG187" s="24"/>
      <c r="FH187" s="24"/>
      <c r="FI187" s="24"/>
      <c r="FJ187" s="24"/>
      <c r="FK187" s="24"/>
      <c r="FL187" s="24"/>
      <c r="FM187" s="24"/>
      <c r="FN187" s="24"/>
      <c r="FO187" s="24"/>
      <c r="FP187" s="24"/>
      <c r="FQ187" s="24"/>
      <c r="FR187" s="24"/>
      <c r="FS187" s="24"/>
      <c r="FT187" s="24"/>
      <c r="FU187" s="24"/>
      <c r="FV187" s="24"/>
      <c r="FW187" s="24"/>
      <c r="FX187" s="24"/>
      <c r="FY187" s="24"/>
      <c r="FZ187" s="24"/>
      <c r="GA187" s="24"/>
      <c r="GB187" s="24"/>
      <c r="GC187" s="24"/>
      <c r="GD187" s="24"/>
      <c r="GE187" s="24"/>
      <c r="GF187" s="24"/>
      <c r="GG187" s="24"/>
      <c r="GH187" s="24"/>
      <c r="GI187" s="24"/>
      <c r="GJ187" s="24"/>
      <c r="GK187" s="24"/>
      <c r="GL187" s="24"/>
      <c r="GM187" s="24"/>
      <c r="GN187" s="24"/>
      <c r="GO187" s="24"/>
      <c r="GP187" s="24"/>
      <c r="GQ187" s="24"/>
      <c r="GR187" s="24"/>
      <c r="GS187" s="24"/>
      <c r="GT187" s="24"/>
      <c r="GU187" s="24"/>
      <c r="GV187" s="24"/>
      <c r="GW187" s="24"/>
      <c r="GX187" s="24"/>
      <c r="GY187" s="24"/>
      <c r="GZ187" s="24"/>
      <c r="HA187" s="24"/>
      <c r="HB187" s="24"/>
      <c r="HC187" s="24"/>
      <c r="HD187" s="24"/>
      <c r="HE187" s="24"/>
      <c r="HF187" s="24"/>
      <c r="HG187" s="24"/>
      <c r="HH187" s="24"/>
      <c r="HI187" s="24"/>
      <c r="HJ187" s="24"/>
      <c r="HK187" s="24"/>
      <c r="HL187" s="24"/>
      <c r="HM187" s="24"/>
      <c r="HN187" s="24"/>
      <c r="HO187" s="24"/>
      <c r="HP187" s="24"/>
      <c r="HQ187" s="24"/>
      <c r="HR187" s="24"/>
      <c r="HS187" s="24"/>
      <c r="HT187" s="24"/>
      <c r="HU187" s="24"/>
      <c r="HV187" s="24"/>
      <c r="HW187" s="24"/>
      <c r="HX187" s="24"/>
      <c r="HY187" s="24"/>
      <c r="HZ187" s="24"/>
      <c r="IA187" s="24"/>
      <c r="IB187" s="24"/>
      <c r="IC187" s="24"/>
      <c r="ID187" s="24"/>
      <c r="IE187" s="24"/>
      <c r="IF187" s="24"/>
      <c r="IG187" s="24"/>
      <c r="IH187" s="24"/>
      <c r="II187" s="24"/>
      <c r="IJ187" s="24"/>
      <c r="IK187" s="24"/>
      <c r="IL187" s="24"/>
      <c r="IM187" s="24"/>
      <c r="IN187" s="24"/>
      <c r="IO187" s="24"/>
      <c r="IP187" s="24"/>
      <c r="IQ187" s="24"/>
      <c r="IR187" s="24"/>
      <c r="IS187" s="24"/>
      <c r="IT187" s="24"/>
      <c r="IU187" s="24"/>
      <c r="IV187" s="24"/>
      <c r="IW187" s="24"/>
      <c r="IX187" s="24"/>
      <c r="IY187" s="24"/>
      <c r="IZ187" s="24"/>
      <c r="JA187" s="24"/>
      <c r="JB187" s="24"/>
      <c r="JC187" s="24"/>
      <c r="JD187" s="24"/>
      <c r="JE187" s="24"/>
      <c r="JF187" s="24"/>
      <c r="JG187" s="24"/>
      <c r="JH187" s="24"/>
      <c r="JI187" s="24"/>
      <c r="JJ187" s="24"/>
      <c r="JK187" s="24"/>
      <c r="JL187" s="24"/>
      <c r="JM187" s="24"/>
      <c r="JN187" s="24"/>
      <c r="JO187" s="24"/>
      <c r="JP187" s="24"/>
      <c r="JQ187" s="24"/>
      <c r="JR187" s="24"/>
      <c r="JS187" s="24"/>
      <c r="JT187" s="24"/>
      <c r="JU187" s="24"/>
      <c r="JV187" s="24"/>
      <c r="JW187" s="24"/>
      <c r="JX187" s="24"/>
      <c r="JY187" s="24"/>
      <c r="JZ187" s="24"/>
      <c r="KA187" s="24"/>
      <c r="KB187" s="24"/>
      <c r="KC187" s="24"/>
      <c r="KD187" s="24"/>
      <c r="KE187" s="24"/>
      <c r="KF187" s="24"/>
      <c r="KG187" s="24"/>
      <c r="KH187" s="24"/>
      <c r="KI187" s="24"/>
      <c r="KJ187" s="24"/>
      <c r="KK187" s="24"/>
      <c r="KL187" s="24"/>
      <c r="KM187" s="24"/>
      <c r="KN187" s="24"/>
      <c r="KO187" s="24"/>
      <c r="KP187" s="24"/>
      <c r="KQ187" s="24"/>
      <c r="KR187" s="24"/>
      <c r="KS187" s="24"/>
      <c r="KT187" s="24"/>
      <c r="KU187" s="24"/>
      <c r="KV187" s="24"/>
      <c r="KW187" s="24"/>
      <c r="KX187" s="24"/>
      <c r="KY187" s="24"/>
      <c r="KZ187" s="24"/>
      <c r="LA187" s="24"/>
      <c r="LB187" s="24"/>
      <c r="LC187" s="24"/>
      <c r="LD187" s="24"/>
      <c r="LE187" s="24"/>
      <c r="LF187" s="24"/>
      <c r="LG187" s="24"/>
      <c r="LH187" s="24"/>
      <c r="LI187" s="24"/>
      <c r="LJ187" s="24"/>
      <c r="LK187" s="24"/>
      <c r="LL187" s="24"/>
      <c r="LM187" s="24"/>
      <c r="LN187" s="24"/>
      <c r="LO187" s="24"/>
      <c r="LP187" s="24"/>
      <c r="LQ187" s="24"/>
      <c r="LR187" s="24"/>
      <c r="LS187" s="24"/>
      <c r="LT187" s="24"/>
      <c r="LU187" s="24"/>
      <c r="LV187" s="24"/>
      <c r="LW187" s="24"/>
      <c r="LX187" s="24"/>
      <c r="LY187" s="24"/>
      <c r="LZ187" s="24"/>
      <c r="MA187" s="24"/>
      <c r="MB187" s="24"/>
      <c r="MC187" s="24"/>
      <c r="MD187" s="24"/>
      <c r="ME187" s="24"/>
      <c r="MF187" s="24"/>
      <c r="MG187" s="24"/>
      <c r="MH187" s="24"/>
      <c r="MI187" s="24"/>
      <c r="MJ187" s="24"/>
      <c r="MK187" s="24"/>
      <c r="ML187" s="24"/>
      <c r="MM187" s="24"/>
      <c r="MN187" s="24"/>
      <c r="MO187" s="24"/>
      <c r="MP187" s="24"/>
      <c r="MQ187" s="24"/>
      <c r="MR187" s="24"/>
      <c r="MS187" s="24"/>
      <c r="MT187" s="24"/>
      <c r="MU187" s="24"/>
      <c r="MV187" s="24"/>
      <c r="MW187" s="24"/>
      <c r="MX187" s="24"/>
      <c r="MY187" s="24"/>
      <c r="MZ187" s="24"/>
      <c r="NA187" s="24"/>
      <c r="NB187" s="24"/>
      <c r="NC187" s="24"/>
      <c r="ND187" s="24"/>
      <c r="NE187" s="24"/>
      <c r="NF187" s="24"/>
      <c r="NG187" s="24"/>
      <c r="NH187" s="24"/>
      <c r="NI187" s="24"/>
      <c r="NJ187" s="24"/>
      <c r="NK187" s="24"/>
      <c r="NL187" s="24"/>
      <c r="NM187" s="24"/>
      <c r="NN187" s="24"/>
      <c r="NO187" s="24"/>
      <c r="NP187" s="24"/>
      <c r="NQ187" s="24"/>
      <c r="NR187" s="24"/>
      <c r="NS187" s="24"/>
      <c r="NT187" s="24"/>
      <c r="NU187" s="24"/>
      <c r="NV187" s="24"/>
      <c r="NW187" s="24"/>
      <c r="NX187" s="24"/>
      <c r="NY187" s="24"/>
      <c r="NZ187" s="24"/>
      <c r="OA187" s="24"/>
      <c r="OB187" s="24"/>
      <c r="OC187" s="24"/>
      <c r="OD187" s="24"/>
      <c r="OE187" s="24"/>
      <c r="OF187" s="24"/>
      <c r="OG187" s="24"/>
      <c r="OH187" s="24"/>
      <c r="OI187" s="24"/>
      <c r="OJ187" s="24"/>
      <c r="OK187" s="24"/>
      <c r="OL187" s="24"/>
      <c r="OM187" s="24"/>
      <c r="ON187" s="24"/>
      <c r="OO187" s="24"/>
      <c r="OP187" s="24"/>
      <c r="OQ187" s="24"/>
      <c r="OR187" s="24"/>
      <c r="OS187" s="24"/>
      <c r="OT187" s="24"/>
      <c r="OU187" s="24"/>
      <c r="OV187" s="24"/>
      <c r="OW187" s="24"/>
      <c r="OX187" s="24"/>
      <c r="OY187" s="24"/>
      <c r="OZ187" s="24"/>
      <c r="PA187" s="24"/>
      <c r="PB187" s="24"/>
      <c r="PC187" s="24"/>
      <c r="PD187" s="24"/>
      <c r="PE187" s="24"/>
      <c r="PF187" s="24"/>
      <c r="PG187" s="24"/>
      <c r="PH187" s="24"/>
      <c r="PI187" s="24"/>
      <c r="PJ187" s="24"/>
      <c r="PK187" s="24"/>
      <c r="PL187" s="24"/>
      <c r="PM187" s="24"/>
      <c r="PN187" s="24"/>
      <c r="PO187" s="24"/>
      <c r="PP187" s="24"/>
      <c r="PQ187" s="24"/>
      <c r="PR187" s="24"/>
      <c r="PS187" s="24"/>
      <c r="PT187" s="24"/>
      <c r="PU187" s="24"/>
      <c r="PV187" s="24"/>
      <c r="PW187" s="24"/>
      <c r="PX187" s="24"/>
      <c r="PY187" s="24"/>
      <c r="PZ187" s="24"/>
      <c r="QA187" s="24"/>
      <c r="QB187" s="24"/>
      <c r="QC187" s="24"/>
      <c r="QD187" s="24"/>
      <c r="QE187" s="24"/>
      <c r="QF187" s="24"/>
      <c r="QG187" s="24"/>
      <c r="QH187" s="24"/>
      <c r="QI187" s="24"/>
      <c r="QJ187" s="24"/>
      <c r="QK187" s="24"/>
      <c r="QL187" s="24"/>
      <c r="QM187" s="24"/>
      <c r="QN187" s="24"/>
      <c r="QO187" s="24"/>
      <c r="QP187" s="24"/>
      <c r="QQ187" s="24"/>
      <c r="QR187" s="24"/>
      <c r="QS187" s="24"/>
      <c r="QT187" s="24"/>
      <c r="QU187" s="24"/>
      <c r="QV187" s="24"/>
      <c r="QW187" s="24"/>
      <c r="QX187" s="24"/>
      <c r="QY187" s="24"/>
      <c r="QZ187" s="24"/>
      <c r="RA187" s="24"/>
      <c r="RB187" s="24"/>
      <c r="RC187" s="24"/>
      <c r="RD187" s="24"/>
      <c r="RE187" s="24"/>
      <c r="RF187" s="24"/>
      <c r="RG187" s="24"/>
      <c r="RH187" s="24"/>
      <c r="RI187" s="24"/>
      <c r="RJ187" s="24"/>
      <c r="RK187" s="24"/>
      <c r="RL187" s="24"/>
      <c r="RM187" s="24"/>
      <c r="RN187" s="24"/>
      <c r="RO187" s="24"/>
      <c r="RP187" s="24"/>
      <c r="RQ187" s="24"/>
      <c r="RR187" s="24"/>
      <c r="RS187" s="24"/>
      <c r="RT187" s="24"/>
      <c r="RU187" s="24"/>
      <c r="RV187" s="24"/>
      <c r="RW187" s="24"/>
      <c r="RX187" s="24"/>
      <c r="RY187" s="24"/>
      <c r="RZ187" s="24"/>
      <c r="SA187" s="24"/>
      <c r="SB187" s="24"/>
      <c r="SC187" s="24"/>
      <c r="SD187" s="24"/>
      <c r="SE187" s="24"/>
      <c r="SF187" s="24"/>
      <c r="SG187" s="24"/>
      <c r="SH187" s="24"/>
      <c r="SI187" s="24"/>
      <c r="SJ187" s="24"/>
      <c r="SK187" s="24"/>
      <c r="SL187" s="24"/>
      <c r="SM187" s="24"/>
      <c r="SN187" s="24"/>
      <c r="SO187" s="24"/>
      <c r="SP187" s="24"/>
      <c r="SQ187" s="24"/>
      <c r="SR187" s="24"/>
      <c r="SS187" s="24"/>
      <c r="ST187" s="24"/>
      <c r="SU187" s="24"/>
      <c r="SV187" s="24"/>
      <c r="SW187" s="24"/>
      <c r="SX187" s="24"/>
      <c r="SY187" s="24"/>
      <c r="SZ187" s="24"/>
      <c r="TA187" s="24"/>
      <c r="TB187" s="24"/>
      <c r="TC187" s="24"/>
      <c r="TD187" s="24"/>
      <c r="TE187" s="24"/>
      <c r="TF187" s="24"/>
      <c r="TG187" s="24"/>
      <c r="TH187" s="24"/>
      <c r="TI187" s="24"/>
      <c r="TJ187" s="24"/>
      <c r="TK187" s="24"/>
      <c r="TL187" s="24"/>
      <c r="TM187" s="24"/>
      <c r="TN187" s="24"/>
      <c r="TO187" s="24"/>
      <c r="TP187" s="24"/>
      <c r="TQ187" s="24"/>
      <c r="TR187" s="24"/>
      <c r="TS187" s="24"/>
      <c r="TT187" s="24"/>
      <c r="TU187" s="24"/>
      <c r="TV187" s="24"/>
      <c r="TW187" s="24"/>
      <c r="TX187" s="24"/>
      <c r="TY187" s="24"/>
      <c r="TZ187" s="24"/>
      <c r="UA187" s="24"/>
      <c r="UB187" s="24"/>
      <c r="UC187" s="24"/>
      <c r="UD187" s="24"/>
      <c r="UE187" s="24"/>
      <c r="UF187" s="24"/>
      <c r="UG187" s="24"/>
      <c r="UH187" s="24"/>
      <c r="UI187" s="24"/>
      <c r="UJ187" s="24"/>
      <c r="UK187" s="24"/>
      <c r="UL187" s="24"/>
      <c r="UM187" s="24"/>
      <c r="UN187" s="24"/>
      <c r="UO187" s="24"/>
      <c r="UP187" s="24"/>
      <c r="UQ187" s="24"/>
      <c r="UR187" s="24"/>
      <c r="US187" s="24"/>
      <c r="UT187" s="24"/>
      <c r="UU187" s="24"/>
      <c r="UV187" s="24"/>
      <c r="UW187" s="24"/>
      <c r="UX187" s="24"/>
      <c r="UY187" s="24"/>
      <c r="UZ187" s="24"/>
      <c r="VA187" s="24"/>
      <c r="VB187" s="24"/>
      <c r="VC187" s="24"/>
      <c r="VD187" s="24"/>
      <c r="VE187" s="24"/>
      <c r="VF187" s="24"/>
      <c r="VG187" s="24"/>
      <c r="VH187" s="24"/>
      <c r="VI187" s="24"/>
      <c r="VJ187" s="24"/>
      <c r="VK187" s="24"/>
      <c r="VL187" s="24"/>
      <c r="VM187" s="24"/>
      <c r="VN187" s="24"/>
      <c r="VO187" s="24"/>
      <c r="VP187" s="24"/>
      <c r="VQ187" s="24"/>
      <c r="VR187" s="24"/>
      <c r="VS187" s="24"/>
      <c r="VT187" s="24"/>
      <c r="VU187" s="24"/>
      <c r="VV187" s="24"/>
      <c r="VW187" s="24"/>
      <c r="VX187" s="24"/>
      <c r="VY187" s="24"/>
      <c r="VZ187" s="24"/>
      <c r="WA187" s="24"/>
      <c r="WB187" s="24"/>
      <c r="WC187" s="24"/>
      <c r="WD187" s="24"/>
      <c r="WE187" s="24"/>
      <c r="WF187" s="24"/>
      <c r="WG187" s="24"/>
      <c r="WH187" s="24"/>
      <c r="WI187" s="24"/>
      <c r="WJ187" s="24"/>
      <c r="WK187" s="24"/>
      <c r="WL187" s="24"/>
      <c r="WM187" s="24"/>
      <c r="WN187" s="24"/>
      <c r="WO187" s="24"/>
      <c r="WP187" s="24"/>
      <c r="WQ187" s="24"/>
      <c r="WR187" s="24"/>
      <c r="WS187" s="24"/>
      <c r="WT187" s="24"/>
      <c r="WU187" s="24"/>
      <c r="WV187" s="24"/>
      <c r="WW187" s="24"/>
      <c r="WX187" s="24"/>
      <c r="WY187" s="24"/>
      <c r="WZ187" s="24"/>
      <c r="XA187" s="24"/>
      <c r="XB187" s="24"/>
      <c r="XC187" s="24"/>
      <c r="XD187" s="24"/>
      <c r="XE187" s="24"/>
      <c r="XF187" s="24"/>
      <c r="XG187" s="24"/>
      <c r="XH187" s="24"/>
      <c r="XI187" s="24"/>
      <c r="XJ187" s="24"/>
      <c r="XK187" s="24"/>
      <c r="XL187" s="24"/>
      <c r="XM187" s="24"/>
      <c r="XN187" s="24"/>
      <c r="XO187" s="24"/>
      <c r="XP187" s="24"/>
      <c r="XQ187" s="24"/>
      <c r="XR187" s="24"/>
      <c r="XS187" s="24"/>
      <c r="XT187" s="24"/>
      <c r="XU187" s="24"/>
      <c r="XV187" s="24"/>
      <c r="XW187" s="24"/>
      <c r="XX187" s="24"/>
      <c r="XY187" s="24"/>
      <c r="XZ187" s="24"/>
      <c r="YA187" s="24"/>
      <c r="YB187" s="24"/>
      <c r="YC187" s="24"/>
      <c r="YD187" s="24"/>
      <c r="YE187" s="24"/>
      <c r="YF187" s="24"/>
      <c r="YG187" s="24"/>
      <c r="YH187" s="24"/>
      <c r="YI187" s="24"/>
      <c r="YJ187" s="24"/>
      <c r="YK187" s="24"/>
      <c r="YL187" s="24"/>
      <c r="YM187" s="24"/>
      <c r="YN187" s="24"/>
      <c r="YO187" s="24"/>
      <c r="YP187" s="24"/>
      <c r="YQ187" s="24"/>
      <c r="YR187" s="24"/>
      <c r="YS187" s="24"/>
      <c r="YT187" s="24"/>
      <c r="YU187" s="24"/>
      <c r="YV187" s="24"/>
      <c r="YW187" s="24"/>
      <c r="YX187" s="24"/>
      <c r="YY187" s="24"/>
      <c r="YZ187" s="24"/>
      <c r="ZA187" s="24"/>
      <c r="ZB187" s="24"/>
      <c r="ZC187" s="24"/>
      <c r="ZD187" s="24"/>
      <c r="ZE187" s="24"/>
      <c r="ZF187" s="24"/>
      <c r="ZG187" s="24"/>
      <c r="ZH187" s="24"/>
      <c r="ZI187" s="24"/>
      <c r="ZJ187" s="24"/>
      <c r="ZK187" s="24"/>
      <c r="ZL187" s="24"/>
      <c r="ZM187" s="24"/>
      <c r="ZN187" s="24"/>
      <c r="ZO187" s="24"/>
      <c r="ZP187" s="24"/>
      <c r="ZQ187" s="24"/>
      <c r="ZR187" s="24"/>
      <c r="ZS187" s="24"/>
      <c r="ZT187" s="24"/>
      <c r="ZU187" s="24"/>
      <c r="ZV187" s="24"/>
      <c r="ZW187" s="24"/>
      <c r="ZX187" s="24"/>
      <c r="ZY187" s="24"/>
      <c r="ZZ187" s="24"/>
      <c r="AAA187" s="24"/>
      <c r="AAB187" s="24"/>
      <c r="AAC187" s="24"/>
      <c r="AAD187" s="24"/>
      <c r="AAE187" s="24"/>
      <c r="AAF187" s="24"/>
      <c r="AAG187" s="24"/>
      <c r="AAH187" s="24"/>
      <c r="AAI187" s="24"/>
      <c r="AAJ187" s="24"/>
      <c r="AAK187" s="24"/>
      <c r="AAL187" s="24"/>
      <c r="AAM187" s="24"/>
      <c r="AAN187" s="24"/>
      <c r="AAO187" s="24"/>
      <c r="AAP187" s="24"/>
      <c r="AAQ187" s="24"/>
      <c r="AAR187" s="24"/>
      <c r="AAS187" s="24"/>
      <c r="AAT187" s="24"/>
      <c r="AAU187" s="24"/>
      <c r="AAV187" s="24"/>
      <c r="AAW187" s="24"/>
      <c r="AAX187" s="24"/>
      <c r="AAY187" s="24"/>
      <c r="AAZ187" s="24"/>
      <c r="ABA187" s="24"/>
      <c r="ABB187" s="24"/>
      <c r="ABC187" s="24"/>
      <c r="ABD187" s="24"/>
      <c r="ABE187" s="24"/>
      <c r="ABF187" s="24"/>
      <c r="ABG187" s="24"/>
      <c r="ABH187" s="24"/>
      <c r="ABI187" s="24"/>
      <c r="ABJ187" s="24"/>
      <c r="ABK187" s="24"/>
      <c r="ABL187" s="24"/>
      <c r="ABM187" s="24"/>
      <c r="ABN187" s="24"/>
      <c r="ABO187" s="24"/>
      <c r="ABP187" s="24"/>
      <c r="ABQ187" s="24"/>
      <c r="ABR187" s="24"/>
      <c r="ABS187" s="24"/>
      <c r="ABT187" s="24"/>
      <c r="ABU187" s="24"/>
      <c r="ABV187" s="24"/>
      <c r="ABW187" s="24"/>
      <c r="ABX187" s="24"/>
      <c r="ABY187" s="24"/>
      <c r="ABZ187" s="24"/>
      <c r="ACA187" s="24"/>
      <c r="ACB187" s="24"/>
      <c r="ACC187" s="24"/>
      <c r="ACD187" s="24"/>
      <c r="ACE187" s="24"/>
      <c r="ACF187" s="24"/>
      <c r="ACG187" s="24"/>
      <c r="ACH187" s="24"/>
      <c r="ACI187" s="24"/>
      <c r="ACJ187" s="24"/>
      <c r="ACK187" s="24"/>
      <c r="ACL187" s="24"/>
      <c r="ACM187" s="24"/>
      <c r="ACN187" s="24"/>
      <c r="ACO187" s="24"/>
      <c r="ACP187" s="24"/>
      <c r="ACQ187" s="24"/>
      <c r="ACR187" s="24"/>
      <c r="ACS187" s="24"/>
      <c r="ACT187" s="24"/>
      <c r="ACU187" s="24"/>
      <c r="ACV187" s="24"/>
      <c r="ACW187" s="24"/>
      <c r="ACX187" s="24"/>
      <c r="ACY187" s="24"/>
      <c r="ACZ187" s="24"/>
      <c r="ADA187" s="24"/>
      <c r="ADB187" s="24"/>
      <c r="ADC187" s="24"/>
      <c r="ADD187" s="24"/>
      <c r="ADE187" s="24"/>
      <c r="ADF187" s="24"/>
      <c r="ADG187" s="24"/>
      <c r="ADH187" s="24"/>
      <c r="ADI187" s="24"/>
      <c r="ADJ187" s="24"/>
      <c r="ADK187" s="24"/>
      <c r="ADL187" s="24"/>
      <c r="ADM187" s="24"/>
      <c r="ADN187" s="24"/>
      <c r="ADO187" s="24"/>
      <c r="ADP187" s="24"/>
      <c r="ADQ187" s="24"/>
      <c r="ADR187" s="24"/>
      <c r="ADS187" s="24"/>
      <c r="ADT187" s="24"/>
      <c r="ADU187" s="24"/>
      <c r="ADV187" s="24"/>
      <c r="ADW187" s="24"/>
      <c r="ADX187" s="24"/>
      <c r="ADY187" s="24"/>
      <c r="ADZ187" s="24"/>
      <c r="AEA187" s="24"/>
      <c r="AEB187" s="24"/>
      <c r="AEC187" s="24"/>
      <c r="AED187" s="24"/>
      <c r="AEE187" s="24"/>
      <c r="AEF187" s="24"/>
      <c r="AEG187" s="24"/>
      <c r="AEH187" s="24"/>
      <c r="AEI187" s="24"/>
      <c r="AEJ187" s="24"/>
      <c r="AEK187" s="24"/>
      <c r="AEL187" s="24"/>
      <c r="AEM187" s="24"/>
      <c r="AEN187" s="24"/>
      <c r="AEO187" s="24"/>
      <c r="AEP187" s="24"/>
      <c r="AEQ187" s="24"/>
      <c r="AER187" s="24"/>
      <c r="AES187" s="24"/>
      <c r="AET187" s="24"/>
      <c r="AEU187" s="24"/>
      <c r="AEV187" s="24"/>
      <c r="AEW187" s="24"/>
      <c r="AEX187" s="24"/>
      <c r="AEY187" s="24"/>
      <c r="AEZ187" s="24"/>
      <c r="AFA187" s="24"/>
      <c r="AFB187" s="24"/>
      <c r="AFC187" s="24"/>
      <c r="AFD187" s="24"/>
      <c r="AFE187" s="24"/>
      <c r="AFF187" s="24"/>
      <c r="AFG187" s="24"/>
      <c r="AFH187" s="24"/>
      <c r="AFI187" s="24"/>
      <c r="AFJ187" s="24"/>
      <c r="AFK187" s="24"/>
      <c r="AFL187" s="24"/>
      <c r="AFM187" s="24"/>
      <c r="AFN187" s="24"/>
      <c r="AFO187" s="24"/>
      <c r="AFP187" s="24"/>
      <c r="AFQ187" s="24"/>
      <c r="AFR187" s="24"/>
      <c r="AFS187" s="24"/>
      <c r="AFT187" s="24"/>
      <c r="AFU187" s="24"/>
      <c r="AFV187" s="24"/>
      <c r="AFW187" s="24"/>
      <c r="AFX187" s="24"/>
      <c r="AFY187" s="24"/>
      <c r="AFZ187" s="24"/>
      <c r="AGA187" s="24"/>
      <c r="AGB187" s="24"/>
      <c r="AGC187" s="24"/>
      <c r="AGD187" s="24"/>
      <c r="AGE187" s="24"/>
      <c r="AGF187" s="24"/>
      <c r="AGG187" s="24"/>
      <c r="AGH187" s="24"/>
      <c r="AGI187" s="24"/>
      <c r="AGJ187" s="24"/>
      <c r="AGK187" s="24"/>
      <c r="AGL187" s="24"/>
      <c r="AGM187" s="24"/>
      <c r="AGN187" s="24"/>
      <c r="AGO187" s="24"/>
      <c r="AGP187" s="24"/>
      <c r="AGQ187" s="24"/>
      <c r="AGR187" s="24"/>
      <c r="AGS187" s="24"/>
      <c r="AGT187" s="24"/>
      <c r="AGU187" s="24"/>
      <c r="AGV187" s="24"/>
      <c r="AGW187" s="24"/>
      <c r="AGX187" s="24"/>
      <c r="AGY187" s="24"/>
      <c r="AGZ187" s="24"/>
      <c r="AHA187" s="24"/>
      <c r="AHB187" s="24"/>
      <c r="AHC187" s="24"/>
      <c r="AHD187" s="24"/>
      <c r="AHE187" s="24"/>
      <c r="AHF187" s="24"/>
      <c r="AHG187" s="24"/>
      <c r="AHH187" s="24"/>
      <c r="AHI187" s="24"/>
      <c r="AHJ187" s="24"/>
      <c r="AHK187" s="24"/>
      <c r="AHL187" s="24"/>
      <c r="AHM187" s="24"/>
      <c r="AHN187" s="24"/>
      <c r="AHO187" s="24"/>
      <c r="AHP187" s="24"/>
      <c r="AHQ187" s="24"/>
      <c r="AHR187" s="24"/>
      <c r="AHS187" s="24"/>
      <c r="AHT187" s="24"/>
      <c r="AHU187" s="24"/>
      <c r="AHV187" s="24"/>
      <c r="AHW187" s="24"/>
      <c r="AHX187" s="24"/>
      <c r="AHY187" s="24"/>
      <c r="AHZ187" s="24"/>
      <c r="AIA187" s="24"/>
      <c r="AIB187" s="24"/>
      <c r="AIC187" s="24"/>
      <c r="AID187" s="24"/>
      <c r="AIE187" s="24"/>
      <c r="AIF187" s="24"/>
      <c r="AIG187" s="24"/>
      <c r="AIH187" s="24"/>
      <c r="AII187" s="24"/>
      <c r="AIJ187" s="24"/>
      <c r="AIK187" s="24"/>
      <c r="AIL187" s="24"/>
      <c r="AIM187" s="24"/>
      <c r="AIN187" s="24"/>
      <c r="AIO187" s="24"/>
      <c r="AIP187" s="24"/>
      <c r="AIQ187" s="24"/>
      <c r="AIR187" s="24"/>
      <c r="AIS187" s="24"/>
      <c r="AIT187" s="24"/>
      <c r="AIU187" s="24"/>
      <c r="AIV187" s="24"/>
      <c r="AIW187" s="24"/>
      <c r="AIX187" s="24"/>
      <c r="AIY187" s="24"/>
      <c r="AIZ187" s="24"/>
      <c r="AJA187" s="24"/>
      <c r="AJB187" s="24"/>
      <c r="AJC187" s="24"/>
      <c r="AJD187" s="24"/>
      <c r="AJE187" s="24"/>
      <c r="AJF187" s="24"/>
      <c r="AJG187" s="24"/>
      <c r="AJH187" s="24"/>
      <c r="AJI187" s="24"/>
      <c r="AJJ187" s="24"/>
      <c r="AJK187" s="24"/>
      <c r="AJL187" s="24"/>
      <c r="AJM187" s="24"/>
      <c r="AJN187" s="24"/>
      <c r="AJO187" s="24"/>
      <c r="AJP187" s="24"/>
      <c r="AJQ187" s="24"/>
      <c r="AJR187" s="24"/>
      <c r="AJS187" s="24"/>
      <c r="AJT187" s="24"/>
      <c r="AJU187" s="24"/>
      <c r="AJV187" s="24"/>
      <c r="AJW187" s="24"/>
      <c r="AJX187" s="24"/>
      <c r="AJY187" s="24"/>
      <c r="AJZ187" s="24"/>
      <c r="AKA187" s="24"/>
      <c r="AKB187" s="24"/>
      <c r="AKC187" s="24"/>
      <c r="AKD187" s="24"/>
      <c r="AKE187" s="24"/>
      <c r="AKF187" s="24"/>
      <c r="AKG187" s="24"/>
      <c r="AKH187" s="24"/>
      <c r="AKI187" s="24"/>
      <c r="AKJ187" s="24"/>
      <c r="AKK187" s="24"/>
      <c r="AKL187" s="24"/>
      <c r="AKM187" s="24"/>
      <c r="AKN187" s="24"/>
      <c r="AKO187" s="24"/>
      <c r="AKP187" s="24"/>
      <c r="AKQ187" s="24"/>
      <c r="AKR187" s="24"/>
      <c r="AKS187" s="24"/>
      <c r="AKT187" s="24"/>
      <c r="AKU187" s="24"/>
      <c r="AKV187" s="24"/>
      <c r="AKW187" s="24"/>
      <c r="AKX187" s="24"/>
      <c r="AKY187" s="24"/>
      <c r="AKZ187" s="24"/>
      <c r="ALA187" s="24"/>
      <c r="ALB187" s="24"/>
      <c r="ALC187" s="24"/>
      <c r="ALD187" s="24"/>
      <c r="ALE187" s="24"/>
      <c r="ALF187" s="24"/>
      <c r="ALG187" s="24"/>
      <c r="ALH187" s="24"/>
      <c r="ALI187" s="24"/>
      <c r="ALJ187" s="24"/>
      <c r="ALK187" s="24"/>
      <c r="ALL187" s="24"/>
      <c r="ALM187" s="24"/>
      <c r="ALN187" s="24"/>
      <c r="ALO187" s="24"/>
      <c r="ALP187" s="24"/>
      <c r="ALQ187" s="24"/>
      <c r="ALR187" s="24"/>
      <c r="ALS187" s="24"/>
      <c r="ALT187" s="24"/>
      <c r="ALU187" s="24"/>
      <c r="ALV187" s="24"/>
      <c r="ALW187" s="24"/>
      <c r="ALX187" s="24"/>
      <c r="ALY187" s="24"/>
      <c r="ALZ187" s="24"/>
      <c r="AMA187" s="24"/>
      <c r="AMB187" s="24"/>
      <c r="AMC187" s="24"/>
      <c r="AMD187" s="24"/>
      <c r="AME187" s="24"/>
      <c r="AMF187" s="24"/>
      <c r="AMG187" s="24"/>
      <c r="AMH187" s="24"/>
      <c r="AMI187" s="24"/>
      <c r="AMJ187" s="24"/>
    </row>
    <row r="188" spans="1:1024">
      <c r="A188" s="19">
        <v>44978</v>
      </c>
      <c r="B188" s="19">
        <v>44978</v>
      </c>
      <c r="C188" s="26" t="s">
        <v>283</v>
      </c>
      <c r="D188" s="21" t="s">
        <v>328</v>
      </c>
      <c r="E188" s="22" t="s">
        <v>20</v>
      </c>
      <c r="F188" s="22">
        <v>2</v>
      </c>
      <c r="G188" s="23">
        <v>8000</v>
      </c>
      <c r="H188" s="23">
        <f t="shared" si="2059"/>
        <v>16000</v>
      </c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4"/>
      <c r="BL188" s="24"/>
      <c r="BM188" s="24"/>
      <c r="BN188" s="24"/>
      <c r="BO188" s="24"/>
      <c r="BP188" s="24"/>
      <c r="BQ188" s="24"/>
      <c r="BR188" s="24"/>
      <c r="BS188" s="24"/>
      <c r="BT188" s="24"/>
      <c r="BU188" s="24"/>
      <c r="BV188" s="24"/>
      <c r="BW188" s="24"/>
      <c r="BX188" s="24"/>
      <c r="BY188" s="24"/>
      <c r="BZ188" s="24"/>
      <c r="CA188" s="24"/>
      <c r="CB188" s="24"/>
      <c r="CC188" s="24"/>
      <c r="CD188" s="24"/>
      <c r="CE188" s="24"/>
      <c r="CF188" s="24"/>
      <c r="CG188" s="24"/>
      <c r="CH188" s="24"/>
      <c r="CI188" s="24"/>
      <c r="CJ188" s="24"/>
      <c r="CK188" s="24"/>
      <c r="CL188" s="24"/>
      <c r="CM188" s="24"/>
      <c r="CN188" s="24"/>
      <c r="CO188" s="24"/>
      <c r="CP188" s="24"/>
      <c r="CQ188" s="24"/>
      <c r="CR188" s="24"/>
      <c r="CS188" s="24"/>
      <c r="CT188" s="24"/>
      <c r="CU188" s="24"/>
      <c r="CV188" s="24"/>
      <c r="CW188" s="24"/>
      <c r="CX188" s="24"/>
      <c r="CY188" s="24"/>
      <c r="CZ188" s="24"/>
      <c r="DA188" s="24"/>
      <c r="DB188" s="24"/>
      <c r="DC188" s="24"/>
      <c r="DD188" s="24"/>
      <c r="DE188" s="24"/>
      <c r="DF188" s="24"/>
      <c r="DG188" s="24"/>
      <c r="DH188" s="24"/>
      <c r="DI188" s="24"/>
      <c r="DJ188" s="24"/>
      <c r="DK188" s="24"/>
      <c r="DL188" s="24"/>
      <c r="DM188" s="24"/>
      <c r="DN188" s="24"/>
      <c r="DO188" s="24"/>
      <c r="DP188" s="24"/>
      <c r="DQ188" s="24"/>
      <c r="DR188" s="24"/>
      <c r="DS188" s="24"/>
      <c r="DT188" s="24"/>
      <c r="DU188" s="24"/>
      <c r="DV188" s="24"/>
      <c r="DW188" s="24"/>
      <c r="DX188" s="24"/>
      <c r="DY188" s="24"/>
      <c r="DZ188" s="24"/>
      <c r="EA188" s="24"/>
      <c r="EB188" s="24"/>
      <c r="EC188" s="24"/>
      <c r="ED188" s="24"/>
      <c r="EE188" s="24"/>
      <c r="EF188" s="24"/>
      <c r="EG188" s="24"/>
      <c r="EH188" s="24"/>
      <c r="EI188" s="24"/>
      <c r="EJ188" s="24"/>
      <c r="EK188" s="24"/>
      <c r="EL188" s="24"/>
      <c r="EM188" s="24"/>
      <c r="EN188" s="24"/>
      <c r="EO188" s="24"/>
      <c r="EP188" s="24"/>
      <c r="EQ188" s="24"/>
      <c r="ER188" s="24"/>
      <c r="ES188" s="24"/>
      <c r="ET188" s="24"/>
      <c r="EU188" s="24"/>
      <c r="EV188" s="24"/>
      <c r="EW188" s="24"/>
      <c r="EX188" s="24"/>
      <c r="EY188" s="24"/>
      <c r="EZ188" s="24"/>
      <c r="FA188" s="24"/>
      <c r="FB188" s="24"/>
      <c r="FC188" s="24"/>
      <c r="FD188" s="24"/>
      <c r="FE188" s="24"/>
      <c r="FF188" s="24"/>
      <c r="FG188" s="24"/>
      <c r="FH188" s="24"/>
      <c r="FI188" s="24"/>
      <c r="FJ188" s="24"/>
      <c r="FK188" s="24"/>
      <c r="FL188" s="24"/>
      <c r="FM188" s="24"/>
      <c r="FN188" s="24"/>
      <c r="FO188" s="24"/>
      <c r="FP188" s="24"/>
      <c r="FQ188" s="24"/>
      <c r="FR188" s="24"/>
      <c r="FS188" s="24"/>
      <c r="FT188" s="24"/>
      <c r="FU188" s="24"/>
      <c r="FV188" s="24"/>
      <c r="FW188" s="24"/>
      <c r="FX188" s="24"/>
      <c r="FY188" s="24"/>
      <c r="FZ188" s="24"/>
      <c r="GA188" s="24"/>
      <c r="GB188" s="24"/>
      <c r="GC188" s="24"/>
      <c r="GD188" s="24"/>
      <c r="GE188" s="24"/>
      <c r="GF188" s="24"/>
      <c r="GG188" s="24"/>
      <c r="GH188" s="24"/>
      <c r="GI188" s="24"/>
      <c r="GJ188" s="24"/>
      <c r="GK188" s="24"/>
      <c r="GL188" s="24"/>
      <c r="GM188" s="24"/>
      <c r="GN188" s="24"/>
      <c r="GO188" s="24"/>
      <c r="GP188" s="24"/>
      <c r="GQ188" s="24"/>
      <c r="GR188" s="24"/>
      <c r="GS188" s="24"/>
      <c r="GT188" s="24"/>
      <c r="GU188" s="24"/>
      <c r="GV188" s="24"/>
      <c r="GW188" s="24"/>
      <c r="GX188" s="24"/>
      <c r="GY188" s="24"/>
      <c r="GZ188" s="24"/>
      <c r="HA188" s="24"/>
      <c r="HB188" s="24"/>
      <c r="HC188" s="24"/>
      <c r="HD188" s="24"/>
      <c r="HE188" s="24"/>
      <c r="HF188" s="24"/>
      <c r="HG188" s="24"/>
      <c r="HH188" s="24"/>
      <c r="HI188" s="24"/>
      <c r="HJ188" s="24"/>
      <c r="HK188" s="24"/>
      <c r="HL188" s="24"/>
      <c r="HM188" s="24"/>
      <c r="HN188" s="24"/>
      <c r="HO188" s="24"/>
      <c r="HP188" s="24"/>
      <c r="HQ188" s="24"/>
      <c r="HR188" s="24"/>
      <c r="HS188" s="24"/>
      <c r="HT188" s="24"/>
      <c r="HU188" s="24"/>
      <c r="HV188" s="24"/>
      <c r="HW188" s="24"/>
      <c r="HX188" s="24"/>
      <c r="HY188" s="24"/>
      <c r="HZ188" s="24"/>
      <c r="IA188" s="24"/>
      <c r="IB188" s="24"/>
      <c r="IC188" s="24"/>
      <c r="ID188" s="24"/>
      <c r="IE188" s="24"/>
      <c r="IF188" s="24"/>
      <c r="IG188" s="24"/>
      <c r="IH188" s="24"/>
      <c r="II188" s="24"/>
      <c r="IJ188" s="24"/>
      <c r="IK188" s="24"/>
      <c r="IL188" s="24"/>
      <c r="IM188" s="24"/>
      <c r="IN188" s="24"/>
      <c r="IO188" s="24"/>
      <c r="IP188" s="24"/>
      <c r="IQ188" s="24"/>
      <c r="IR188" s="24"/>
      <c r="IS188" s="24"/>
      <c r="IT188" s="24"/>
      <c r="IU188" s="24"/>
      <c r="IV188" s="24"/>
      <c r="IW188" s="24"/>
      <c r="IX188" s="24"/>
      <c r="IY188" s="24"/>
      <c r="IZ188" s="24"/>
      <c r="JA188" s="24"/>
      <c r="JB188" s="24"/>
      <c r="JC188" s="24"/>
      <c r="JD188" s="24"/>
      <c r="JE188" s="24"/>
      <c r="JF188" s="24"/>
      <c r="JG188" s="24"/>
      <c r="JH188" s="24"/>
      <c r="JI188" s="24"/>
      <c r="JJ188" s="24"/>
      <c r="JK188" s="24"/>
      <c r="JL188" s="24"/>
      <c r="JM188" s="24"/>
      <c r="JN188" s="24"/>
      <c r="JO188" s="24"/>
      <c r="JP188" s="24"/>
      <c r="JQ188" s="24"/>
      <c r="JR188" s="24"/>
      <c r="JS188" s="24"/>
      <c r="JT188" s="24"/>
      <c r="JU188" s="24"/>
      <c r="JV188" s="24"/>
      <c r="JW188" s="24"/>
      <c r="JX188" s="24"/>
      <c r="JY188" s="24"/>
      <c r="JZ188" s="24"/>
      <c r="KA188" s="24"/>
      <c r="KB188" s="24"/>
      <c r="KC188" s="24"/>
      <c r="KD188" s="24"/>
      <c r="KE188" s="24"/>
      <c r="KF188" s="24"/>
      <c r="KG188" s="24"/>
      <c r="KH188" s="24"/>
      <c r="KI188" s="24"/>
      <c r="KJ188" s="24"/>
      <c r="KK188" s="24"/>
      <c r="KL188" s="24"/>
      <c r="KM188" s="24"/>
      <c r="KN188" s="24"/>
      <c r="KO188" s="24"/>
      <c r="KP188" s="24"/>
      <c r="KQ188" s="24"/>
      <c r="KR188" s="24"/>
      <c r="KS188" s="24"/>
      <c r="KT188" s="24"/>
      <c r="KU188" s="24"/>
      <c r="KV188" s="24"/>
      <c r="KW188" s="24"/>
      <c r="KX188" s="24"/>
      <c r="KY188" s="24"/>
      <c r="KZ188" s="24"/>
      <c r="LA188" s="24"/>
      <c r="LB188" s="24"/>
      <c r="LC188" s="24"/>
      <c r="LD188" s="24"/>
      <c r="LE188" s="24"/>
      <c r="LF188" s="24"/>
      <c r="LG188" s="24"/>
      <c r="LH188" s="24"/>
      <c r="LI188" s="24"/>
      <c r="LJ188" s="24"/>
      <c r="LK188" s="24"/>
      <c r="LL188" s="24"/>
      <c r="LM188" s="24"/>
      <c r="LN188" s="24"/>
      <c r="LO188" s="24"/>
      <c r="LP188" s="24"/>
      <c r="LQ188" s="24"/>
      <c r="LR188" s="24"/>
      <c r="LS188" s="24"/>
      <c r="LT188" s="24"/>
      <c r="LU188" s="24"/>
      <c r="LV188" s="24"/>
      <c r="LW188" s="24"/>
      <c r="LX188" s="24"/>
      <c r="LY188" s="24"/>
      <c r="LZ188" s="24"/>
      <c r="MA188" s="24"/>
      <c r="MB188" s="24"/>
      <c r="MC188" s="24"/>
      <c r="MD188" s="24"/>
      <c r="ME188" s="24"/>
      <c r="MF188" s="24"/>
      <c r="MG188" s="24"/>
      <c r="MH188" s="24"/>
      <c r="MI188" s="24"/>
      <c r="MJ188" s="24"/>
      <c r="MK188" s="24"/>
      <c r="ML188" s="24"/>
      <c r="MM188" s="24"/>
      <c r="MN188" s="24"/>
      <c r="MO188" s="24"/>
      <c r="MP188" s="24"/>
      <c r="MQ188" s="24"/>
      <c r="MR188" s="24"/>
      <c r="MS188" s="24"/>
      <c r="MT188" s="24"/>
      <c r="MU188" s="24"/>
      <c r="MV188" s="24"/>
      <c r="MW188" s="24"/>
      <c r="MX188" s="24"/>
      <c r="MY188" s="24"/>
      <c r="MZ188" s="24"/>
      <c r="NA188" s="24"/>
      <c r="NB188" s="24"/>
      <c r="NC188" s="24"/>
      <c r="ND188" s="24"/>
      <c r="NE188" s="24"/>
      <c r="NF188" s="24"/>
      <c r="NG188" s="24"/>
      <c r="NH188" s="24"/>
      <c r="NI188" s="24"/>
      <c r="NJ188" s="24"/>
      <c r="NK188" s="24"/>
      <c r="NL188" s="24"/>
      <c r="NM188" s="24"/>
      <c r="NN188" s="24"/>
      <c r="NO188" s="24"/>
      <c r="NP188" s="24"/>
      <c r="NQ188" s="24"/>
      <c r="NR188" s="24"/>
      <c r="NS188" s="24"/>
      <c r="NT188" s="24"/>
      <c r="NU188" s="24"/>
      <c r="NV188" s="24"/>
      <c r="NW188" s="24"/>
      <c r="NX188" s="24"/>
      <c r="NY188" s="24"/>
      <c r="NZ188" s="24"/>
      <c r="OA188" s="24"/>
      <c r="OB188" s="24"/>
      <c r="OC188" s="24"/>
      <c r="OD188" s="24"/>
      <c r="OE188" s="24"/>
      <c r="OF188" s="24"/>
      <c r="OG188" s="24"/>
      <c r="OH188" s="24"/>
      <c r="OI188" s="24"/>
      <c r="OJ188" s="24"/>
      <c r="OK188" s="24"/>
      <c r="OL188" s="24"/>
      <c r="OM188" s="24"/>
      <c r="ON188" s="24"/>
      <c r="OO188" s="24"/>
      <c r="OP188" s="24"/>
      <c r="OQ188" s="24"/>
      <c r="OR188" s="24"/>
      <c r="OS188" s="24"/>
      <c r="OT188" s="24"/>
      <c r="OU188" s="24"/>
      <c r="OV188" s="24"/>
      <c r="OW188" s="24"/>
      <c r="OX188" s="24"/>
      <c r="OY188" s="24"/>
      <c r="OZ188" s="24"/>
      <c r="PA188" s="24"/>
      <c r="PB188" s="24"/>
      <c r="PC188" s="24"/>
      <c r="PD188" s="24"/>
      <c r="PE188" s="24"/>
      <c r="PF188" s="24"/>
      <c r="PG188" s="24"/>
      <c r="PH188" s="24"/>
      <c r="PI188" s="24"/>
      <c r="PJ188" s="24"/>
      <c r="PK188" s="24"/>
      <c r="PL188" s="24"/>
      <c r="PM188" s="24"/>
      <c r="PN188" s="24"/>
      <c r="PO188" s="24"/>
      <c r="PP188" s="24"/>
      <c r="PQ188" s="24"/>
      <c r="PR188" s="24"/>
      <c r="PS188" s="24"/>
      <c r="PT188" s="24"/>
      <c r="PU188" s="24"/>
      <c r="PV188" s="24"/>
      <c r="PW188" s="24"/>
      <c r="PX188" s="24"/>
      <c r="PY188" s="24"/>
      <c r="PZ188" s="24"/>
      <c r="QA188" s="24"/>
      <c r="QB188" s="24"/>
      <c r="QC188" s="24"/>
      <c r="QD188" s="24"/>
      <c r="QE188" s="24"/>
      <c r="QF188" s="24"/>
      <c r="QG188" s="24"/>
      <c r="QH188" s="24"/>
      <c r="QI188" s="24"/>
      <c r="QJ188" s="24"/>
      <c r="QK188" s="24"/>
      <c r="QL188" s="24"/>
      <c r="QM188" s="24"/>
      <c r="QN188" s="24"/>
      <c r="QO188" s="24"/>
      <c r="QP188" s="24"/>
      <c r="QQ188" s="24"/>
      <c r="QR188" s="24"/>
      <c r="QS188" s="24"/>
      <c r="QT188" s="24"/>
      <c r="QU188" s="24"/>
      <c r="QV188" s="24"/>
      <c r="QW188" s="24"/>
      <c r="QX188" s="24"/>
      <c r="QY188" s="24"/>
      <c r="QZ188" s="24"/>
      <c r="RA188" s="24"/>
      <c r="RB188" s="24"/>
      <c r="RC188" s="24"/>
      <c r="RD188" s="24"/>
      <c r="RE188" s="24"/>
      <c r="RF188" s="24"/>
      <c r="RG188" s="24"/>
      <c r="RH188" s="24"/>
      <c r="RI188" s="24"/>
      <c r="RJ188" s="24"/>
      <c r="RK188" s="24"/>
      <c r="RL188" s="24"/>
      <c r="RM188" s="24"/>
      <c r="RN188" s="24"/>
      <c r="RO188" s="24"/>
      <c r="RP188" s="24"/>
      <c r="RQ188" s="24"/>
      <c r="RR188" s="24"/>
      <c r="RS188" s="24"/>
      <c r="RT188" s="24"/>
      <c r="RU188" s="24"/>
      <c r="RV188" s="24"/>
      <c r="RW188" s="24"/>
      <c r="RX188" s="24"/>
      <c r="RY188" s="24"/>
      <c r="RZ188" s="24"/>
      <c r="SA188" s="24"/>
      <c r="SB188" s="24"/>
      <c r="SC188" s="24"/>
      <c r="SD188" s="24"/>
      <c r="SE188" s="24"/>
      <c r="SF188" s="24"/>
      <c r="SG188" s="24"/>
      <c r="SH188" s="24"/>
      <c r="SI188" s="24"/>
      <c r="SJ188" s="24"/>
      <c r="SK188" s="24"/>
      <c r="SL188" s="24"/>
      <c r="SM188" s="24"/>
      <c r="SN188" s="24"/>
      <c r="SO188" s="24"/>
      <c r="SP188" s="24"/>
      <c r="SQ188" s="24"/>
      <c r="SR188" s="24"/>
      <c r="SS188" s="24"/>
      <c r="ST188" s="24"/>
      <c r="SU188" s="24"/>
      <c r="SV188" s="24"/>
      <c r="SW188" s="24"/>
      <c r="SX188" s="24"/>
      <c r="SY188" s="24"/>
      <c r="SZ188" s="24"/>
      <c r="TA188" s="24"/>
      <c r="TB188" s="24"/>
      <c r="TC188" s="24"/>
      <c r="TD188" s="24"/>
      <c r="TE188" s="24"/>
      <c r="TF188" s="24"/>
      <c r="TG188" s="24"/>
      <c r="TH188" s="24"/>
      <c r="TI188" s="24"/>
      <c r="TJ188" s="24"/>
      <c r="TK188" s="24"/>
      <c r="TL188" s="24"/>
      <c r="TM188" s="24"/>
      <c r="TN188" s="24"/>
      <c r="TO188" s="24"/>
      <c r="TP188" s="24"/>
      <c r="TQ188" s="24"/>
      <c r="TR188" s="24"/>
      <c r="TS188" s="24"/>
      <c r="TT188" s="24"/>
      <c r="TU188" s="24"/>
      <c r="TV188" s="24"/>
      <c r="TW188" s="24"/>
      <c r="TX188" s="24"/>
      <c r="TY188" s="24"/>
      <c r="TZ188" s="24"/>
      <c r="UA188" s="24"/>
      <c r="UB188" s="24"/>
      <c r="UC188" s="24"/>
      <c r="UD188" s="24"/>
      <c r="UE188" s="24"/>
      <c r="UF188" s="24"/>
      <c r="UG188" s="24"/>
      <c r="UH188" s="24"/>
      <c r="UI188" s="24"/>
      <c r="UJ188" s="24"/>
      <c r="UK188" s="24"/>
      <c r="UL188" s="24"/>
      <c r="UM188" s="24"/>
      <c r="UN188" s="24"/>
      <c r="UO188" s="24"/>
      <c r="UP188" s="24"/>
      <c r="UQ188" s="24"/>
      <c r="UR188" s="24"/>
      <c r="US188" s="24"/>
      <c r="UT188" s="24"/>
      <c r="UU188" s="24"/>
      <c r="UV188" s="24"/>
      <c r="UW188" s="24"/>
      <c r="UX188" s="24"/>
      <c r="UY188" s="24"/>
      <c r="UZ188" s="24"/>
      <c r="VA188" s="24"/>
      <c r="VB188" s="24"/>
      <c r="VC188" s="24"/>
      <c r="VD188" s="24"/>
      <c r="VE188" s="24"/>
      <c r="VF188" s="24"/>
      <c r="VG188" s="24"/>
      <c r="VH188" s="24"/>
      <c r="VI188" s="24"/>
      <c r="VJ188" s="24"/>
      <c r="VK188" s="24"/>
      <c r="VL188" s="24"/>
      <c r="VM188" s="24"/>
      <c r="VN188" s="24"/>
      <c r="VO188" s="24"/>
      <c r="VP188" s="24"/>
      <c r="VQ188" s="24"/>
      <c r="VR188" s="24"/>
      <c r="VS188" s="24"/>
      <c r="VT188" s="24"/>
      <c r="VU188" s="24"/>
      <c r="VV188" s="24"/>
      <c r="VW188" s="24"/>
      <c r="VX188" s="24"/>
      <c r="VY188" s="24"/>
      <c r="VZ188" s="24"/>
      <c r="WA188" s="24"/>
      <c r="WB188" s="24"/>
      <c r="WC188" s="24"/>
      <c r="WD188" s="24"/>
      <c r="WE188" s="24"/>
      <c r="WF188" s="24"/>
      <c r="WG188" s="24"/>
      <c r="WH188" s="24"/>
      <c r="WI188" s="24"/>
      <c r="WJ188" s="24"/>
      <c r="WK188" s="24"/>
      <c r="WL188" s="24"/>
      <c r="WM188" s="24"/>
      <c r="WN188" s="24"/>
      <c r="WO188" s="24"/>
      <c r="WP188" s="24"/>
      <c r="WQ188" s="24"/>
      <c r="WR188" s="24"/>
      <c r="WS188" s="24"/>
      <c r="WT188" s="24"/>
      <c r="WU188" s="24"/>
      <c r="WV188" s="24"/>
      <c r="WW188" s="24"/>
      <c r="WX188" s="24"/>
      <c r="WY188" s="24"/>
      <c r="WZ188" s="24"/>
      <c r="XA188" s="24"/>
      <c r="XB188" s="24"/>
      <c r="XC188" s="24"/>
      <c r="XD188" s="24"/>
      <c r="XE188" s="24"/>
      <c r="XF188" s="24"/>
      <c r="XG188" s="24"/>
      <c r="XH188" s="24"/>
      <c r="XI188" s="24"/>
      <c r="XJ188" s="24"/>
      <c r="XK188" s="24"/>
      <c r="XL188" s="24"/>
      <c r="XM188" s="24"/>
      <c r="XN188" s="24"/>
      <c r="XO188" s="24"/>
      <c r="XP188" s="24"/>
      <c r="XQ188" s="24"/>
      <c r="XR188" s="24"/>
      <c r="XS188" s="24"/>
      <c r="XT188" s="24"/>
      <c r="XU188" s="24"/>
      <c r="XV188" s="24"/>
      <c r="XW188" s="24"/>
      <c r="XX188" s="24"/>
      <c r="XY188" s="24"/>
      <c r="XZ188" s="24"/>
      <c r="YA188" s="24"/>
      <c r="YB188" s="24"/>
      <c r="YC188" s="24"/>
      <c r="YD188" s="24"/>
      <c r="YE188" s="24"/>
      <c r="YF188" s="24"/>
      <c r="YG188" s="24"/>
      <c r="YH188" s="24"/>
      <c r="YI188" s="24"/>
      <c r="YJ188" s="24"/>
      <c r="YK188" s="24"/>
      <c r="YL188" s="24"/>
      <c r="YM188" s="24"/>
      <c r="YN188" s="24"/>
      <c r="YO188" s="24"/>
      <c r="YP188" s="24"/>
      <c r="YQ188" s="24"/>
      <c r="YR188" s="24"/>
      <c r="YS188" s="24"/>
      <c r="YT188" s="24"/>
      <c r="YU188" s="24"/>
      <c r="YV188" s="24"/>
      <c r="YW188" s="24"/>
      <c r="YX188" s="24"/>
      <c r="YY188" s="24"/>
      <c r="YZ188" s="24"/>
      <c r="ZA188" s="24"/>
      <c r="ZB188" s="24"/>
      <c r="ZC188" s="24"/>
      <c r="ZD188" s="24"/>
      <c r="ZE188" s="24"/>
      <c r="ZF188" s="24"/>
      <c r="ZG188" s="24"/>
      <c r="ZH188" s="24"/>
      <c r="ZI188" s="24"/>
      <c r="ZJ188" s="24"/>
      <c r="ZK188" s="24"/>
      <c r="ZL188" s="24"/>
      <c r="ZM188" s="24"/>
      <c r="ZN188" s="24"/>
      <c r="ZO188" s="24"/>
      <c r="ZP188" s="24"/>
      <c r="ZQ188" s="24"/>
      <c r="ZR188" s="24"/>
      <c r="ZS188" s="24"/>
      <c r="ZT188" s="24"/>
      <c r="ZU188" s="24"/>
      <c r="ZV188" s="24"/>
      <c r="ZW188" s="24"/>
      <c r="ZX188" s="24"/>
      <c r="ZY188" s="24"/>
      <c r="ZZ188" s="24"/>
      <c r="AAA188" s="24"/>
      <c r="AAB188" s="24"/>
      <c r="AAC188" s="24"/>
      <c r="AAD188" s="24"/>
      <c r="AAE188" s="24"/>
      <c r="AAF188" s="24"/>
      <c r="AAG188" s="24"/>
      <c r="AAH188" s="24"/>
      <c r="AAI188" s="24"/>
      <c r="AAJ188" s="24"/>
      <c r="AAK188" s="24"/>
      <c r="AAL188" s="24"/>
      <c r="AAM188" s="24"/>
      <c r="AAN188" s="24"/>
      <c r="AAO188" s="24"/>
      <c r="AAP188" s="24"/>
      <c r="AAQ188" s="24"/>
      <c r="AAR188" s="24"/>
      <c r="AAS188" s="24"/>
      <c r="AAT188" s="24"/>
      <c r="AAU188" s="24"/>
      <c r="AAV188" s="24"/>
      <c r="AAW188" s="24"/>
      <c r="AAX188" s="24"/>
      <c r="AAY188" s="24"/>
      <c r="AAZ188" s="24"/>
      <c r="ABA188" s="24"/>
      <c r="ABB188" s="24"/>
      <c r="ABC188" s="24"/>
      <c r="ABD188" s="24"/>
      <c r="ABE188" s="24"/>
      <c r="ABF188" s="24"/>
      <c r="ABG188" s="24"/>
      <c r="ABH188" s="24"/>
      <c r="ABI188" s="24"/>
      <c r="ABJ188" s="24"/>
      <c r="ABK188" s="24"/>
      <c r="ABL188" s="24"/>
      <c r="ABM188" s="24"/>
      <c r="ABN188" s="24"/>
      <c r="ABO188" s="24"/>
      <c r="ABP188" s="24"/>
      <c r="ABQ188" s="24"/>
      <c r="ABR188" s="24"/>
      <c r="ABS188" s="24"/>
      <c r="ABT188" s="24"/>
      <c r="ABU188" s="24"/>
      <c r="ABV188" s="24"/>
      <c r="ABW188" s="24"/>
      <c r="ABX188" s="24"/>
      <c r="ABY188" s="24"/>
      <c r="ABZ188" s="24"/>
      <c r="ACA188" s="24"/>
      <c r="ACB188" s="24"/>
      <c r="ACC188" s="24"/>
      <c r="ACD188" s="24"/>
      <c r="ACE188" s="24"/>
      <c r="ACF188" s="24"/>
      <c r="ACG188" s="24"/>
      <c r="ACH188" s="24"/>
      <c r="ACI188" s="24"/>
      <c r="ACJ188" s="24"/>
      <c r="ACK188" s="24"/>
      <c r="ACL188" s="24"/>
      <c r="ACM188" s="24"/>
      <c r="ACN188" s="24"/>
      <c r="ACO188" s="24"/>
      <c r="ACP188" s="24"/>
      <c r="ACQ188" s="24"/>
      <c r="ACR188" s="24"/>
      <c r="ACS188" s="24"/>
      <c r="ACT188" s="24"/>
      <c r="ACU188" s="24"/>
      <c r="ACV188" s="24"/>
      <c r="ACW188" s="24"/>
      <c r="ACX188" s="24"/>
      <c r="ACY188" s="24"/>
      <c r="ACZ188" s="24"/>
      <c r="ADA188" s="24"/>
      <c r="ADB188" s="24"/>
      <c r="ADC188" s="24"/>
      <c r="ADD188" s="24"/>
      <c r="ADE188" s="24"/>
      <c r="ADF188" s="24"/>
      <c r="ADG188" s="24"/>
      <c r="ADH188" s="24"/>
      <c r="ADI188" s="24"/>
      <c r="ADJ188" s="24"/>
      <c r="ADK188" s="24"/>
      <c r="ADL188" s="24"/>
      <c r="ADM188" s="24"/>
      <c r="ADN188" s="24"/>
      <c r="ADO188" s="24"/>
      <c r="ADP188" s="24"/>
      <c r="ADQ188" s="24"/>
      <c r="ADR188" s="24"/>
      <c r="ADS188" s="24"/>
      <c r="ADT188" s="24"/>
      <c r="ADU188" s="24"/>
      <c r="ADV188" s="24"/>
      <c r="ADW188" s="24"/>
      <c r="ADX188" s="24"/>
      <c r="ADY188" s="24"/>
      <c r="ADZ188" s="24"/>
      <c r="AEA188" s="24"/>
      <c r="AEB188" s="24"/>
      <c r="AEC188" s="24"/>
      <c r="AED188" s="24"/>
      <c r="AEE188" s="24"/>
      <c r="AEF188" s="24"/>
      <c r="AEG188" s="24"/>
      <c r="AEH188" s="24"/>
      <c r="AEI188" s="24"/>
      <c r="AEJ188" s="24"/>
      <c r="AEK188" s="24"/>
      <c r="AEL188" s="24"/>
      <c r="AEM188" s="24"/>
      <c r="AEN188" s="24"/>
      <c r="AEO188" s="24"/>
      <c r="AEP188" s="24"/>
      <c r="AEQ188" s="24"/>
      <c r="AER188" s="24"/>
      <c r="AES188" s="24"/>
      <c r="AET188" s="24"/>
      <c r="AEU188" s="24"/>
      <c r="AEV188" s="24"/>
      <c r="AEW188" s="24"/>
      <c r="AEX188" s="24"/>
      <c r="AEY188" s="24"/>
      <c r="AEZ188" s="24"/>
      <c r="AFA188" s="24"/>
      <c r="AFB188" s="24"/>
      <c r="AFC188" s="24"/>
      <c r="AFD188" s="24"/>
      <c r="AFE188" s="24"/>
      <c r="AFF188" s="24"/>
      <c r="AFG188" s="24"/>
      <c r="AFH188" s="24"/>
      <c r="AFI188" s="24"/>
      <c r="AFJ188" s="24"/>
      <c r="AFK188" s="24"/>
      <c r="AFL188" s="24"/>
      <c r="AFM188" s="24"/>
      <c r="AFN188" s="24"/>
      <c r="AFO188" s="24"/>
      <c r="AFP188" s="24"/>
      <c r="AFQ188" s="24"/>
      <c r="AFR188" s="24"/>
      <c r="AFS188" s="24"/>
      <c r="AFT188" s="24"/>
      <c r="AFU188" s="24"/>
      <c r="AFV188" s="24"/>
      <c r="AFW188" s="24"/>
      <c r="AFX188" s="24"/>
      <c r="AFY188" s="24"/>
      <c r="AFZ188" s="24"/>
      <c r="AGA188" s="24"/>
      <c r="AGB188" s="24"/>
      <c r="AGC188" s="24"/>
      <c r="AGD188" s="24"/>
      <c r="AGE188" s="24"/>
      <c r="AGF188" s="24"/>
      <c r="AGG188" s="24"/>
      <c r="AGH188" s="24"/>
      <c r="AGI188" s="24"/>
      <c r="AGJ188" s="24"/>
      <c r="AGK188" s="24"/>
      <c r="AGL188" s="24"/>
      <c r="AGM188" s="24"/>
      <c r="AGN188" s="24"/>
      <c r="AGO188" s="24"/>
      <c r="AGP188" s="24"/>
      <c r="AGQ188" s="24"/>
      <c r="AGR188" s="24"/>
      <c r="AGS188" s="24"/>
      <c r="AGT188" s="24"/>
      <c r="AGU188" s="24"/>
      <c r="AGV188" s="24"/>
      <c r="AGW188" s="24"/>
      <c r="AGX188" s="24"/>
      <c r="AGY188" s="24"/>
      <c r="AGZ188" s="24"/>
      <c r="AHA188" s="24"/>
      <c r="AHB188" s="24"/>
      <c r="AHC188" s="24"/>
      <c r="AHD188" s="24"/>
      <c r="AHE188" s="24"/>
      <c r="AHF188" s="24"/>
      <c r="AHG188" s="24"/>
      <c r="AHH188" s="24"/>
      <c r="AHI188" s="24"/>
      <c r="AHJ188" s="24"/>
      <c r="AHK188" s="24"/>
      <c r="AHL188" s="24"/>
      <c r="AHM188" s="24"/>
      <c r="AHN188" s="24"/>
      <c r="AHO188" s="24"/>
      <c r="AHP188" s="24"/>
      <c r="AHQ188" s="24"/>
      <c r="AHR188" s="24"/>
      <c r="AHS188" s="24"/>
      <c r="AHT188" s="24"/>
      <c r="AHU188" s="24"/>
      <c r="AHV188" s="24"/>
      <c r="AHW188" s="24"/>
      <c r="AHX188" s="24"/>
      <c r="AHY188" s="24"/>
      <c r="AHZ188" s="24"/>
      <c r="AIA188" s="24"/>
      <c r="AIB188" s="24"/>
      <c r="AIC188" s="24"/>
      <c r="AID188" s="24"/>
      <c r="AIE188" s="24"/>
      <c r="AIF188" s="24"/>
      <c r="AIG188" s="24"/>
      <c r="AIH188" s="24"/>
      <c r="AII188" s="24"/>
      <c r="AIJ188" s="24"/>
      <c r="AIK188" s="24"/>
      <c r="AIL188" s="24"/>
      <c r="AIM188" s="24"/>
      <c r="AIN188" s="24"/>
      <c r="AIO188" s="24"/>
      <c r="AIP188" s="24"/>
      <c r="AIQ188" s="24"/>
      <c r="AIR188" s="24"/>
      <c r="AIS188" s="24"/>
      <c r="AIT188" s="24"/>
      <c r="AIU188" s="24"/>
      <c r="AIV188" s="24"/>
      <c r="AIW188" s="24"/>
      <c r="AIX188" s="24"/>
      <c r="AIY188" s="24"/>
      <c r="AIZ188" s="24"/>
      <c r="AJA188" s="24"/>
      <c r="AJB188" s="24"/>
      <c r="AJC188" s="24"/>
      <c r="AJD188" s="24"/>
      <c r="AJE188" s="24"/>
      <c r="AJF188" s="24"/>
      <c r="AJG188" s="24"/>
      <c r="AJH188" s="24"/>
      <c r="AJI188" s="24"/>
      <c r="AJJ188" s="24"/>
      <c r="AJK188" s="24"/>
      <c r="AJL188" s="24"/>
      <c r="AJM188" s="24"/>
      <c r="AJN188" s="24"/>
      <c r="AJO188" s="24"/>
      <c r="AJP188" s="24"/>
      <c r="AJQ188" s="24"/>
      <c r="AJR188" s="24"/>
      <c r="AJS188" s="24"/>
      <c r="AJT188" s="24"/>
      <c r="AJU188" s="24"/>
      <c r="AJV188" s="24"/>
      <c r="AJW188" s="24"/>
      <c r="AJX188" s="24"/>
      <c r="AJY188" s="24"/>
      <c r="AJZ188" s="24"/>
      <c r="AKA188" s="24"/>
      <c r="AKB188" s="24"/>
      <c r="AKC188" s="24"/>
      <c r="AKD188" s="24"/>
      <c r="AKE188" s="24"/>
      <c r="AKF188" s="24"/>
      <c r="AKG188" s="24"/>
      <c r="AKH188" s="24"/>
      <c r="AKI188" s="24"/>
      <c r="AKJ188" s="24"/>
      <c r="AKK188" s="24"/>
      <c r="AKL188" s="24"/>
      <c r="AKM188" s="24"/>
      <c r="AKN188" s="24"/>
      <c r="AKO188" s="24"/>
      <c r="AKP188" s="24"/>
      <c r="AKQ188" s="24"/>
      <c r="AKR188" s="24"/>
      <c r="AKS188" s="24"/>
      <c r="AKT188" s="24"/>
      <c r="AKU188" s="24"/>
      <c r="AKV188" s="24"/>
      <c r="AKW188" s="24"/>
      <c r="AKX188" s="24"/>
      <c r="AKY188" s="24"/>
      <c r="AKZ188" s="24"/>
      <c r="ALA188" s="24"/>
      <c r="ALB188" s="24"/>
      <c r="ALC188" s="24"/>
      <c r="ALD188" s="24"/>
      <c r="ALE188" s="24"/>
      <c r="ALF188" s="24"/>
      <c r="ALG188" s="24"/>
      <c r="ALH188" s="24"/>
      <c r="ALI188" s="24"/>
      <c r="ALJ188" s="24"/>
      <c r="ALK188" s="24"/>
      <c r="ALL188" s="24"/>
      <c r="ALM188" s="24"/>
      <c r="ALN188" s="24"/>
      <c r="ALO188" s="24"/>
      <c r="ALP188" s="24"/>
      <c r="ALQ188" s="24"/>
      <c r="ALR188" s="24"/>
      <c r="ALS188" s="24"/>
      <c r="ALT188" s="24"/>
      <c r="ALU188" s="24"/>
      <c r="ALV188" s="24"/>
      <c r="ALW188" s="24"/>
      <c r="ALX188" s="24"/>
      <c r="ALY188" s="24"/>
      <c r="ALZ188" s="24"/>
      <c r="AMA188" s="24"/>
      <c r="AMB188" s="24"/>
      <c r="AMC188" s="24"/>
      <c r="AMD188" s="24"/>
      <c r="AME188" s="24"/>
      <c r="AMF188" s="24"/>
      <c r="AMG188" s="24"/>
      <c r="AMH188" s="24"/>
      <c r="AMI188" s="24"/>
      <c r="AMJ188" s="24"/>
    </row>
    <row r="189" spans="1:1024">
      <c r="A189" s="19">
        <v>44978</v>
      </c>
      <c r="B189" s="19">
        <v>44978</v>
      </c>
      <c r="C189" s="26" t="s">
        <v>283</v>
      </c>
      <c r="D189" s="21" t="s">
        <v>320</v>
      </c>
      <c r="E189" s="22" t="s">
        <v>20</v>
      </c>
      <c r="F189" s="22">
        <v>2</v>
      </c>
      <c r="G189" s="23">
        <v>2375</v>
      </c>
      <c r="H189" s="23">
        <f t="shared" ref="H189" si="2061">+F189*G189</f>
        <v>4750</v>
      </c>
    </row>
    <row r="190" spans="1:1024">
      <c r="A190" s="19">
        <v>44960</v>
      </c>
      <c r="B190" s="19">
        <v>44960</v>
      </c>
      <c r="C190" s="26" t="s">
        <v>289</v>
      </c>
      <c r="D190" s="21" t="s">
        <v>290</v>
      </c>
      <c r="E190" s="22" t="s">
        <v>20</v>
      </c>
      <c r="F190" s="22">
        <v>2</v>
      </c>
      <c r="G190" s="23">
        <v>10085</v>
      </c>
      <c r="H190" s="23">
        <f t="shared" si="2059"/>
        <v>20170</v>
      </c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  <c r="BC190" s="24"/>
      <c r="BD190" s="24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24"/>
      <c r="BR190" s="24"/>
      <c r="BS190" s="24"/>
      <c r="BT190" s="24"/>
      <c r="BU190" s="24"/>
      <c r="BV190" s="24"/>
      <c r="BW190" s="24"/>
      <c r="BX190" s="24"/>
      <c r="BY190" s="24"/>
      <c r="BZ190" s="24"/>
      <c r="CA190" s="24"/>
      <c r="CB190" s="24"/>
      <c r="CC190" s="24"/>
      <c r="CD190" s="24"/>
      <c r="CE190" s="24"/>
      <c r="CF190" s="24"/>
      <c r="CG190" s="24"/>
      <c r="CH190" s="24"/>
      <c r="CI190" s="24"/>
      <c r="CJ190" s="24"/>
      <c r="CK190" s="24"/>
      <c r="CL190" s="24"/>
      <c r="CM190" s="24"/>
      <c r="CN190" s="24"/>
      <c r="CO190" s="24"/>
      <c r="CP190" s="24"/>
      <c r="CQ190" s="24"/>
      <c r="CR190" s="24"/>
      <c r="CS190" s="24"/>
      <c r="CT190" s="24"/>
      <c r="CU190" s="24"/>
      <c r="CV190" s="24"/>
      <c r="CW190" s="24"/>
      <c r="CX190" s="24"/>
      <c r="CY190" s="24"/>
      <c r="CZ190" s="24"/>
      <c r="DA190" s="24"/>
      <c r="DB190" s="24"/>
      <c r="DC190" s="24"/>
      <c r="DD190" s="24"/>
      <c r="DE190" s="24"/>
      <c r="DF190" s="24"/>
      <c r="DG190" s="24"/>
      <c r="DH190" s="24"/>
      <c r="DI190" s="24"/>
      <c r="DJ190" s="24"/>
      <c r="DK190" s="24"/>
      <c r="DL190" s="24"/>
      <c r="DM190" s="24"/>
      <c r="DN190" s="24"/>
      <c r="DO190" s="24"/>
      <c r="DP190" s="24"/>
      <c r="DQ190" s="24"/>
      <c r="DR190" s="24"/>
      <c r="DS190" s="24"/>
      <c r="DT190" s="24"/>
      <c r="DU190" s="24"/>
      <c r="DV190" s="24"/>
      <c r="DW190" s="24"/>
      <c r="DX190" s="24"/>
      <c r="DY190" s="24"/>
      <c r="DZ190" s="24"/>
      <c r="EA190" s="24"/>
      <c r="EB190" s="24"/>
      <c r="EC190" s="24"/>
      <c r="ED190" s="24"/>
      <c r="EE190" s="24"/>
      <c r="EF190" s="24"/>
      <c r="EG190" s="24"/>
      <c r="EH190" s="24"/>
      <c r="EI190" s="24"/>
      <c r="EJ190" s="24"/>
      <c r="EK190" s="24"/>
      <c r="EL190" s="24"/>
      <c r="EM190" s="24"/>
      <c r="EN190" s="24"/>
      <c r="EO190" s="24"/>
      <c r="EP190" s="24"/>
      <c r="EQ190" s="24"/>
      <c r="ER190" s="24"/>
      <c r="ES190" s="24"/>
      <c r="ET190" s="24"/>
      <c r="EU190" s="24"/>
      <c r="EV190" s="24"/>
      <c r="EW190" s="24"/>
      <c r="EX190" s="24"/>
      <c r="EY190" s="24"/>
      <c r="EZ190" s="24"/>
      <c r="FA190" s="24"/>
      <c r="FB190" s="24"/>
      <c r="FC190" s="24"/>
      <c r="FD190" s="24"/>
      <c r="FE190" s="24"/>
      <c r="FF190" s="24"/>
      <c r="FG190" s="24"/>
      <c r="FH190" s="24"/>
      <c r="FI190" s="24"/>
      <c r="FJ190" s="24"/>
      <c r="FK190" s="24"/>
      <c r="FL190" s="24"/>
      <c r="FM190" s="24"/>
      <c r="FN190" s="24"/>
      <c r="FO190" s="24"/>
      <c r="FP190" s="24"/>
      <c r="FQ190" s="24"/>
      <c r="FR190" s="24"/>
      <c r="FS190" s="24"/>
      <c r="FT190" s="24"/>
      <c r="FU190" s="24"/>
      <c r="FV190" s="24"/>
      <c r="FW190" s="24"/>
      <c r="FX190" s="24"/>
      <c r="FY190" s="24"/>
      <c r="FZ190" s="24"/>
      <c r="GA190" s="24"/>
      <c r="GB190" s="24"/>
      <c r="GC190" s="24"/>
      <c r="GD190" s="24"/>
      <c r="GE190" s="24"/>
      <c r="GF190" s="24"/>
      <c r="GG190" s="24"/>
      <c r="GH190" s="24"/>
      <c r="GI190" s="24"/>
      <c r="GJ190" s="24"/>
      <c r="GK190" s="24"/>
      <c r="GL190" s="24"/>
      <c r="GM190" s="24"/>
      <c r="GN190" s="24"/>
      <c r="GO190" s="24"/>
      <c r="GP190" s="24"/>
      <c r="GQ190" s="24"/>
      <c r="GR190" s="24"/>
      <c r="GS190" s="24"/>
      <c r="GT190" s="24"/>
      <c r="GU190" s="24"/>
      <c r="GV190" s="24"/>
      <c r="GW190" s="24"/>
      <c r="GX190" s="24"/>
      <c r="GY190" s="24"/>
      <c r="GZ190" s="24"/>
      <c r="HA190" s="24"/>
      <c r="HB190" s="24"/>
      <c r="HC190" s="24"/>
      <c r="HD190" s="24"/>
      <c r="HE190" s="24"/>
      <c r="HF190" s="24"/>
      <c r="HG190" s="24"/>
      <c r="HH190" s="24"/>
      <c r="HI190" s="24"/>
      <c r="HJ190" s="24"/>
      <c r="HK190" s="24"/>
      <c r="HL190" s="24"/>
      <c r="HM190" s="24"/>
      <c r="HN190" s="24"/>
      <c r="HO190" s="24"/>
      <c r="HP190" s="24"/>
      <c r="HQ190" s="24"/>
      <c r="HR190" s="24"/>
      <c r="HS190" s="24"/>
      <c r="HT190" s="24"/>
      <c r="HU190" s="24"/>
      <c r="HV190" s="24"/>
      <c r="HW190" s="24"/>
      <c r="HX190" s="24"/>
      <c r="HY190" s="24"/>
      <c r="HZ190" s="24"/>
      <c r="IA190" s="24"/>
      <c r="IB190" s="24"/>
      <c r="IC190" s="24"/>
      <c r="ID190" s="24"/>
      <c r="IE190" s="24"/>
      <c r="IF190" s="24"/>
      <c r="IG190" s="24"/>
      <c r="IH190" s="24"/>
      <c r="II190" s="24"/>
      <c r="IJ190" s="24"/>
      <c r="IK190" s="24"/>
      <c r="IL190" s="24"/>
      <c r="IM190" s="24"/>
      <c r="IN190" s="24"/>
      <c r="IO190" s="24"/>
      <c r="IP190" s="24"/>
      <c r="IQ190" s="24"/>
      <c r="IR190" s="24"/>
      <c r="IS190" s="24"/>
      <c r="IT190" s="24"/>
      <c r="IU190" s="24"/>
      <c r="IV190" s="24"/>
      <c r="IW190" s="24"/>
      <c r="IX190" s="24"/>
      <c r="IY190" s="24"/>
      <c r="IZ190" s="24"/>
      <c r="JA190" s="24"/>
      <c r="JB190" s="24"/>
      <c r="JC190" s="24"/>
      <c r="JD190" s="24"/>
      <c r="JE190" s="24"/>
      <c r="JF190" s="24"/>
      <c r="JG190" s="24"/>
      <c r="JH190" s="24"/>
      <c r="JI190" s="24"/>
      <c r="JJ190" s="24"/>
      <c r="JK190" s="24"/>
      <c r="JL190" s="24"/>
      <c r="JM190" s="24"/>
      <c r="JN190" s="24"/>
      <c r="JO190" s="24"/>
      <c r="JP190" s="24"/>
      <c r="JQ190" s="24"/>
      <c r="JR190" s="24"/>
      <c r="JS190" s="24"/>
      <c r="JT190" s="24"/>
      <c r="JU190" s="24"/>
      <c r="JV190" s="24"/>
      <c r="JW190" s="24"/>
      <c r="JX190" s="24"/>
      <c r="JY190" s="24"/>
      <c r="JZ190" s="24"/>
      <c r="KA190" s="24"/>
      <c r="KB190" s="24"/>
      <c r="KC190" s="24"/>
      <c r="KD190" s="24"/>
      <c r="KE190" s="24"/>
      <c r="KF190" s="24"/>
      <c r="KG190" s="24"/>
      <c r="KH190" s="24"/>
      <c r="KI190" s="24"/>
      <c r="KJ190" s="24"/>
      <c r="KK190" s="24"/>
      <c r="KL190" s="24"/>
      <c r="KM190" s="24"/>
      <c r="KN190" s="24"/>
      <c r="KO190" s="24"/>
      <c r="KP190" s="24"/>
      <c r="KQ190" s="24"/>
      <c r="KR190" s="24"/>
      <c r="KS190" s="24"/>
      <c r="KT190" s="24"/>
      <c r="KU190" s="24"/>
      <c r="KV190" s="24"/>
      <c r="KW190" s="24"/>
      <c r="KX190" s="24"/>
      <c r="KY190" s="24"/>
      <c r="KZ190" s="24"/>
      <c r="LA190" s="24"/>
      <c r="LB190" s="24"/>
      <c r="LC190" s="24"/>
      <c r="LD190" s="24"/>
      <c r="LE190" s="24"/>
      <c r="LF190" s="24"/>
      <c r="LG190" s="24"/>
      <c r="LH190" s="24"/>
      <c r="LI190" s="24"/>
      <c r="LJ190" s="24"/>
      <c r="LK190" s="24"/>
      <c r="LL190" s="24"/>
      <c r="LM190" s="24"/>
      <c r="LN190" s="24"/>
      <c r="LO190" s="24"/>
      <c r="LP190" s="24"/>
      <c r="LQ190" s="24"/>
      <c r="LR190" s="24"/>
      <c r="LS190" s="24"/>
      <c r="LT190" s="24"/>
      <c r="LU190" s="24"/>
      <c r="LV190" s="24"/>
      <c r="LW190" s="24"/>
      <c r="LX190" s="24"/>
      <c r="LY190" s="24"/>
      <c r="LZ190" s="24"/>
      <c r="MA190" s="24"/>
      <c r="MB190" s="24"/>
      <c r="MC190" s="24"/>
      <c r="MD190" s="24"/>
      <c r="ME190" s="24"/>
      <c r="MF190" s="24"/>
      <c r="MG190" s="24"/>
      <c r="MH190" s="24"/>
      <c r="MI190" s="24"/>
      <c r="MJ190" s="24"/>
      <c r="MK190" s="24"/>
      <c r="ML190" s="24"/>
      <c r="MM190" s="24"/>
      <c r="MN190" s="24"/>
      <c r="MO190" s="24"/>
      <c r="MP190" s="24"/>
      <c r="MQ190" s="24"/>
      <c r="MR190" s="24"/>
      <c r="MS190" s="24"/>
      <c r="MT190" s="24"/>
      <c r="MU190" s="24"/>
      <c r="MV190" s="24"/>
      <c r="MW190" s="24"/>
      <c r="MX190" s="24"/>
      <c r="MY190" s="24"/>
      <c r="MZ190" s="24"/>
      <c r="NA190" s="24"/>
      <c r="NB190" s="24"/>
      <c r="NC190" s="24"/>
      <c r="ND190" s="24"/>
      <c r="NE190" s="24"/>
      <c r="NF190" s="24"/>
      <c r="NG190" s="24"/>
      <c r="NH190" s="24"/>
      <c r="NI190" s="24"/>
      <c r="NJ190" s="24"/>
      <c r="NK190" s="24"/>
      <c r="NL190" s="24"/>
      <c r="NM190" s="24"/>
      <c r="NN190" s="24"/>
      <c r="NO190" s="24"/>
      <c r="NP190" s="24"/>
      <c r="NQ190" s="24"/>
      <c r="NR190" s="24"/>
      <c r="NS190" s="24"/>
      <c r="NT190" s="24"/>
      <c r="NU190" s="24"/>
      <c r="NV190" s="24"/>
      <c r="NW190" s="24"/>
      <c r="NX190" s="24"/>
      <c r="NY190" s="24"/>
      <c r="NZ190" s="24"/>
      <c r="OA190" s="24"/>
      <c r="OB190" s="24"/>
      <c r="OC190" s="24"/>
      <c r="OD190" s="24"/>
      <c r="OE190" s="24"/>
      <c r="OF190" s="24"/>
      <c r="OG190" s="24"/>
      <c r="OH190" s="24"/>
      <c r="OI190" s="24"/>
      <c r="OJ190" s="24"/>
      <c r="OK190" s="24"/>
      <c r="OL190" s="24"/>
      <c r="OM190" s="24"/>
      <c r="ON190" s="24"/>
      <c r="OO190" s="24"/>
      <c r="OP190" s="24"/>
      <c r="OQ190" s="24"/>
      <c r="OR190" s="24"/>
      <c r="OS190" s="24"/>
      <c r="OT190" s="24"/>
      <c r="OU190" s="24"/>
      <c r="OV190" s="24"/>
      <c r="OW190" s="24"/>
      <c r="OX190" s="24"/>
      <c r="OY190" s="24"/>
      <c r="OZ190" s="24"/>
      <c r="PA190" s="24"/>
      <c r="PB190" s="24"/>
      <c r="PC190" s="24"/>
      <c r="PD190" s="24"/>
      <c r="PE190" s="24"/>
      <c r="PF190" s="24"/>
      <c r="PG190" s="24"/>
      <c r="PH190" s="24"/>
      <c r="PI190" s="24"/>
      <c r="PJ190" s="24"/>
      <c r="PK190" s="24"/>
      <c r="PL190" s="24"/>
      <c r="PM190" s="24"/>
      <c r="PN190" s="24"/>
      <c r="PO190" s="24"/>
      <c r="PP190" s="24"/>
      <c r="PQ190" s="24"/>
      <c r="PR190" s="24"/>
      <c r="PS190" s="24"/>
      <c r="PT190" s="24"/>
      <c r="PU190" s="24"/>
      <c r="PV190" s="24"/>
      <c r="PW190" s="24"/>
      <c r="PX190" s="24"/>
      <c r="PY190" s="24"/>
      <c r="PZ190" s="24"/>
      <c r="QA190" s="24"/>
      <c r="QB190" s="24"/>
      <c r="QC190" s="24"/>
      <c r="QD190" s="24"/>
      <c r="QE190" s="24"/>
      <c r="QF190" s="24"/>
      <c r="QG190" s="24"/>
      <c r="QH190" s="24"/>
      <c r="QI190" s="24"/>
      <c r="QJ190" s="24"/>
      <c r="QK190" s="24"/>
      <c r="QL190" s="24"/>
      <c r="QM190" s="24"/>
      <c r="QN190" s="24"/>
      <c r="QO190" s="24"/>
      <c r="QP190" s="24"/>
      <c r="QQ190" s="24"/>
      <c r="QR190" s="24"/>
      <c r="QS190" s="24"/>
      <c r="QT190" s="24"/>
      <c r="QU190" s="24"/>
      <c r="QV190" s="24"/>
      <c r="QW190" s="24"/>
      <c r="QX190" s="24"/>
      <c r="QY190" s="24"/>
      <c r="QZ190" s="24"/>
      <c r="RA190" s="24"/>
      <c r="RB190" s="24"/>
      <c r="RC190" s="24"/>
      <c r="RD190" s="24"/>
      <c r="RE190" s="24"/>
      <c r="RF190" s="24"/>
      <c r="RG190" s="24"/>
      <c r="RH190" s="24"/>
      <c r="RI190" s="24"/>
      <c r="RJ190" s="24"/>
      <c r="RK190" s="24"/>
      <c r="RL190" s="24"/>
      <c r="RM190" s="24"/>
      <c r="RN190" s="24"/>
      <c r="RO190" s="24"/>
      <c r="RP190" s="24"/>
      <c r="RQ190" s="24"/>
      <c r="RR190" s="24"/>
      <c r="RS190" s="24"/>
      <c r="RT190" s="24"/>
      <c r="RU190" s="24"/>
      <c r="RV190" s="24"/>
      <c r="RW190" s="24"/>
      <c r="RX190" s="24"/>
      <c r="RY190" s="24"/>
      <c r="RZ190" s="24"/>
      <c r="SA190" s="24"/>
      <c r="SB190" s="24"/>
      <c r="SC190" s="24"/>
      <c r="SD190" s="24"/>
      <c r="SE190" s="24"/>
      <c r="SF190" s="24"/>
      <c r="SG190" s="24"/>
      <c r="SH190" s="24"/>
      <c r="SI190" s="24"/>
      <c r="SJ190" s="24"/>
      <c r="SK190" s="24"/>
      <c r="SL190" s="24"/>
      <c r="SM190" s="24"/>
      <c r="SN190" s="24"/>
      <c r="SO190" s="24"/>
      <c r="SP190" s="24"/>
      <c r="SQ190" s="24"/>
      <c r="SR190" s="24"/>
      <c r="SS190" s="24"/>
      <c r="ST190" s="24"/>
      <c r="SU190" s="24"/>
      <c r="SV190" s="24"/>
      <c r="SW190" s="24"/>
      <c r="SX190" s="24"/>
      <c r="SY190" s="24"/>
      <c r="SZ190" s="24"/>
      <c r="TA190" s="24"/>
      <c r="TB190" s="24"/>
      <c r="TC190" s="24"/>
      <c r="TD190" s="24"/>
      <c r="TE190" s="24"/>
      <c r="TF190" s="24"/>
      <c r="TG190" s="24"/>
      <c r="TH190" s="24"/>
      <c r="TI190" s="24"/>
      <c r="TJ190" s="24"/>
      <c r="TK190" s="24"/>
      <c r="TL190" s="24"/>
      <c r="TM190" s="24"/>
      <c r="TN190" s="24"/>
      <c r="TO190" s="24"/>
      <c r="TP190" s="24"/>
      <c r="TQ190" s="24"/>
      <c r="TR190" s="24"/>
      <c r="TS190" s="24"/>
      <c r="TT190" s="24"/>
      <c r="TU190" s="24"/>
      <c r="TV190" s="24"/>
      <c r="TW190" s="24"/>
      <c r="TX190" s="24"/>
      <c r="TY190" s="24"/>
      <c r="TZ190" s="24"/>
      <c r="UA190" s="24"/>
      <c r="UB190" s="24"/>
      <c r="UC190" s="24"/>
      <c r="UD190" s="24"/>
      <c r="UE190" s="24"/>
      <c r="UF190" s="24"/>
      <c r="UG190" s="24"/>
      <c r="UH190" s="24"/>
      <c r="UI190" s="24"/>
      <c r="UJ190" s="24"/>
      <c r="UK190" s="24"/>
      <c r="UL190" s="24"/>
      <c r="UM190" s="24"/>
      <c r="UN190" s="24"/>
      <c r="UO190" s="24"/>
      <c r="UP190" s="24"/>
      <c r="UQ190" s="24"/>
      <c r="UR190" s="24"/>
      <c r="US190" s="24"/>
      <c r="UT190" s="24"/>
      <c r="UU190" s="24"/>
      <c r="UV190" s="24"/>
      <c r="UW190" s="24"/>
      <c r="UX190" s="24"/>
      <c r="UY190" s="24"/>
      <c r="UZ190" s="24"/>
      <c r="VA190" s="24"/>
      <c r="VB190" s="24"/>
      <c r="VC190" s="24"/>
      <c r="VD190" s="24"/>
      <c r="VE190" s="24"/>
      <c r="VF190" s="24"/>
      <c r="VG190" s="24"/>
      <c r="VH190" s="24"/>
      <c r="VI190" s="24"/>
      <c r="VJ190" s="24"/>
      <c r="VK190" s="24"/>
      <c r="VL190" s="24"/>
      <c r="VM190" s="24"/>
      <c r="VN190" s="24"/>
      <c r="VO190" s="24"/>
      <c r="VP190" s="24"/>
      <c r="VQ190" s="24"/>
      <c r="VR190" s="24"/>
      <c r="VS190" s="24"/>
      <c r="VT190" s="24"/>
      <c r="VU190" s="24"/>
      <c r="VV190" s="24"/>
      <c r="VW190" s="24"/>
      <c r="VX190" s="24"/>
      <c r="VY190" s="24"/>
      <c r="VZ190" s="24"/>
      <c r="WA190" s="24"/>
      <c r="WB190" s="24"/>
      <c r="WC190" s="24"/>
      <c r="WD190" s="24"/>
      <c r="WE190" s="24"/>
      <c r="WF190" s="24"/>
      <c r="WG190" s="24"/>
      <c r="WH190" s="24"/>
      <c r="WI190" s="24"/>
      <c r="WJ190" s="24"/>
      <c r="WK190" s="24"/>
      <c r="WL190" s="24"/>
      <c r="WM190" s="24"/>
      <c r="WN190" s="24"/>
      <c r="WO190" s="24"/>
      <c r="WP190" s="24"/>
      <c r="WQ190" s="24"/>
      <c r="WR190" s="24"/>
      <c r="WS190" s="24"/>
      <c r="WT190" s="24"/>
      <c r="WU190" s="24"/>
      <c r="WV190" s="24"/>
      <c r="WW190" s="24"/>
      <c r="WX190" s="24"/>
      <c r="WY190" s="24"/>
      <c r="WZ190" s="24"/>
      <c r="XA190" s="24"/>
      <c r="XB190" s="24"/>
      <c r="XC190" s="24"/>
      <c r="XD190" s="24"/>
      <c r="XE190" s="24"/>
      <c r="XF190" s="24"/>
      <c r="XG190" s="24"/>
      <c r="XH190" s="24"/>
      <c r="XI190" s="24"/>
      <c r="XJ190" s="24"/>
      <c r="XK190" s="24"/>
      <c r="XL190" s="24"/>
      <c r="XM190" s="24"/>
      <c r="XN190" s="24"/>
      <c r="XO190" s="24"/>
      <c r="XP190" s="24"/>
      <c r="XQ190" s="24"/>
      <c r="XR190" s="24"/>
      <c r="XS190" s="24"/>
      <c r="XT190" s="24"/>
      <c r="XU190" s="24"/>
      <c r="XV190" s="24"/>
      <c r="XW190" s="24"/>
      <c r="XX190" s="24"/>
      <c r="XY190" s="24"/>
      <c r="XZ190" s="24"/>
      <c r="YA190" s="24"/>
      <c r="YB190" s="24"/>
      <c r="YC190" s="24"/>
      <c r="YD190" s="24"/>
      <c r="YE190" s="24"/>
      <c r="YF190" s="24"/>
      <c r="YG190" s="24"/>
      <c r="YH190" s="24"/>
      <c r="YI190" s="24"/>
      <c r="YJ190" s="24"/>
      <c r="YK190" s="24"/>
      <c r="YL190" s="24"/>
      <c r="YM190" s="24"/>
      <c r="YN190" s="24"/>
      <c r="YO190" s="24"/>
      <c r="YP190" s="24"/>
      <c r="YQ190" s="24"/>
      <c r="YR190" s="24"/>
      <c r="YS190" s="24"/>
      <c r="YT190" s="24"/>
      <c r="YU190" s="24"/>
      <c r="YV190" s="24"/>
      <c r="YW190" s="24"/>
      <c r="YX190" s="24"/>
      <c r="YY190" s="24"/>
      <c r="YZ190" s="24"/>
      <c r="ZA190" s="24"/>
      <c r="ZB190" s="24"/>
      <c r="ZC190" s="24"/>
      <c r="ZD190" s="24"/>
      <c r="ZE190" s="24"/>
      <c r="ZF190" s="24"/>
      <c r="ZG190" s="24"/>
      <c r="ZH190" s="24"/>
      <c r="ZI190" s="24"/>
      <c r="ZJ190" s="24"/>
      <c r="ZK190" s="24"/>
      <c r="ZL190" s="24"/>
      <c r="ZM190" s="24"/>
      <c r="ZN190" s="24"/>
      <c r="ZO190" s="24"/>
      <c r="ZP190" s="24"/>
      <c r="ZQ190" s="24"/>
      <c r="ZR190" s="24"/>
      <c r="ZS190" s="24"/>
      <c r="ZT190" s="24"/>
      <c r="ZU190" s="24"/>
      <c r="ZV190" s="24"/>
      <c r="ZW190" s="24"/>
      <c r="ZX190" s="24"/>
      <c r="ZY190" s="24"/>
      <c r="ZZ190" s="24"/>
      <c r="AAA190" s="24"/>
      <c r="AAB190" s="24"/>
      <c r="AAC190" s="24"/>
      <c r="AAD190" s="24"/>
      <c r="AAE190" s="24"/>
      <c r="AAF190" s="24"/>
      <c r="AAG190" s="24"/>
      <c r="AAH190" s="24"/>
      <c r="AAI190" s="24"/>
      <c r="AAJ190" s="24"/>
      <c r="AAK190" s="24"/>
      <c r="AAL190" s="24"/>
      <c r="AAM190" s="24"/>
      <c r="AAN190" s="24"/>
      <c r="AAO190" s="24"/>
      <c r="AAP190" s="24"/>
      <c r="AAQ190" s="24"/>
      <c r="AAR190" s="24"/>
      <c r="AAS190" s="24"/>
      <c r="AAT190" s="24"/>
      <c r="AAU190" s="24"/>
      <c r="AAV190" s="24"/>
      <c r="AAW190" s="24"/>
      <c r="AAX190" s="24"/>
      <c r="AAY190" s="24"/>
      <c r="AAZ190" s="24"/>
      <c r="ABA190" s="24"/>
      <c r="ABB190" s="24"/>
      <c r="ABC190" s="24"/>
      <c r="ABD190" s="24"/>
      <c r="ABE190" s="24"/>
      <c r="ABF190" s="24"/>
      <c r="ABG190" s="24"/>
      <c r="ABH190" s="24"/>
      <c r="ABI190" s="24"/>
      <c r="ABJ190" s="24"/>
      <c r="ABK190" s="24"/>
      <c r="ABL190" s="24"/>
      <c r="ABM190" s="24"/>
      <c r="ABN190" s="24"/>
      <c r="ABO190" s="24"/>
      <c r="ABP190" s="24"/>
      <c r="ABQ190" s="24"/>
      <c r="ABR190" s="24"/>
      <c r="ABS190" s="24"/>
      <c r="ABT190" s="24"/>
      <c r="ABU190" s="24"/>
      <c r="ABV190" s="24"/>
      <c r="ABW190" s="24"/>
      <c r="ABX190" s="24"/>
      <c r="ABY190" s="24"/>
      <c r="ABZ190" s="24"/>
      <c r="ACA190" s="24"/>
      <c r="ACB190" s="24"/>
      <c r="ACC190" s="24"/>
      <c r="ACD190" s="24"/>
      <c r="ACE190" s="24"/>
      <c r="ACF190" s="24"/>
      <c r="ACG190" s="24"/>
      <c r="ACH190" s="24"/>
      <c r="ACI190" s="24"/>
      <c r="ACJ190" s="24"/>
      <c r="ACK190" s="24"/>
      <c r="ACL190" s="24"/>
      <c r="ACM190" s="24"/>
      <c r="ACN190" s="24"/>
      <c r="ACO190" s="24"/>
      <c r="ACP190" s="24"/>
      <c r="ACQ190" s="24"/>
      <c r="ACR190" s="24"/>
      <c r="ACS190" s="24"/>
      <c r="ACT190" s="24"/>
      <c r="ACU190" s="24"/>
      <c r="ACV190" s="24"/>
      <c r="ACW190" s="24"/>
      <c r="ACX190" s="24"/>
      <c r="ACY190" s="24"/>
      <c r="ACZ190" s="24"/>
      <c r="ADA190" s="24"/>
      <c r="ADB190" s="24"/>
      <c r="ADC190" s="24"/>
      <c r="ADD190" s="24"/>
      <c r="ADE190" s="24"/>
      <c r="ADF190" s="24"/>
      <c r="ADG190" s="24"/>
      <c r="ADH190" s="24"/>
      <c r="ADI190" s="24"/>
      <c r="ADJ190" s="24"/>
      <c r="ADK190" s="24"/>
      <c r="ADL190" s="24"/>
      <c r="ADM190" s="24"/>
      <c r="ADN190" s="24"/>
      <c r="ADO190" s="24"/>
      <c r="ADP190" s="24"/>
      <c r="ADQ190" s="24"/>
      <c r="ADR190" s="24"/>
      <c r="ADS190" s="24"/>
      <c r="ADT190" s="24"/>
      <c r="ADU190" s="24"/>
      <c r="ADV190" s="24"/>
      <c r="ADW190" s="24"/>
      <c r="ADX190" s="24"/>
      <c r="ADY190" s="24"/>
      <c r="ADZ190" s="24"/>
      <c r="AEA190" s="24"/>
      <c r="AEB190" s="24"/>
      <c r="AEC190" s="24"/>
      <c r="AED190" s="24"/>
      <c r="AEE190" s="24"/>
      <c r="AEF190" s="24"/>
      <c r="AEG190" s="24"/>
      <c r="AEH190" s="24"/>
      <c r="AEI190" s="24"/>
      <c r="AEJ190" s="24"/>
      <c r="AEK190" s="24"/>
      <c r="AEL190" s="24"/>
      <c r="AEM190" s="24"/>
      <c r="AEN190" s="24"/>
      <c r="AEO190" s="24"/>
      <c r="AEP190" s="24"/>
      <c r="AEQ190" s="24"/>
      <c r="AER190" s="24"/>
      <c r="AES190" s="24"/>
      <c r="AET190" s="24"/>
      <c r="AEU190" s="24"/>
      <c r="AEV190" s="24"/>
      <c r="AEW190" s="24"/>
      <c r="AEX190" s="24"/>
      <c r="AEY190" s="24"/>
      <c r="AEZ190" s="24"/>
      <c r="AFA190" s="24"/>
      <c r="AFB190" s="24"/>
      <c r="AFC190" s="24"/>
      <c r="AFD190" s="24"/>
      <c r="AFE190" s="24"/>
      <c r="AFF190" s="24"/>
      <c r="AFG190" s="24"/>
      <c r="AFH190" s="24"/>
      <c r="AFI190" s="24"/>
      <c r="AFJ190" s="24"/>
      <c r="AFK190" s="24"/>
      <c r="AFL190" s="24"/>
      <c r="AFM190" s="24"/>
      <c r="AFN190" s="24"/>
      <c r="AFO190" s="24"/>
      <c r="AFP190" s="24"/>
      <c r="AFQ190" s="24"/>
      <c r="AFR190" s="24"/>
      <c r="AFS190" s="24"/>
      <c r="AFT190" s="24"/>
      <c r="AFU190" s="24"/>
      <c r="AFV190" s="24"/>
      <c r="AFW190" s="24"/>
      <c r="AFX190" s="24"/>
      <c r="AFY190" s="24"/>
      <c r="AFZ190" s="24"/>
      <c r="AGA190" s="24"/>
      <c r="AGB190" s="24"/>
      <c r="AGC190" s="24"/>
      <c r="AGD190" s="24"/>
      <c r="AGE190" s="24"/>
      <c r="AGF190" s="24"/>
      <c r="AGG190" s="24"/>
      <c r="AGH190" s="24"/>
      <c r="AGI190" s="24"/>
      <c r="AGJ190" s="24"/>
      <c r="AGK190" s="24"/>
      <c r="AGL190" s="24"/>
      <c r="AGM190" s="24"/>
      <c r="AGN190" s="24"/>
      <c r="AGO190" s="24"/>
      <c r="AGP190" s="24"/>
      <c r="AGQ190" s="24"/>
      <c r="AGR190" s="24"/>
      <c r="AGS190" s="24"/>
      <c r="AGT190" s="24"/>
      <c r="AGU190" s="24"/>
      <c r="AGV190" s="24"/>
      <c r="AGW190" s="24"/>
      <c r="AGX190" s="24"/>
      <c r="AGY190" s="24"/>
      <c r="AGZ190" s="24"/>
      <c r="AHA190" s="24"/>
      <c r="AHB190" s="24"/>
      <c r="AHC190" s="24"/>
      <c r="AHD190" s="24"/>
      <c r="AHE190" s="24"/>
      <c r="AHF190" s="24"/>
      <c r="AHG190" s="24"/>
      <c r="AHH190" s="24"/>
      <c r="AHI190" s="24"/>
      <c r="AHJ190" s="24"/>
      <c r="AHK190" s="24"/>
      <c r="AHL190" s="24"/>
      <c r="AHM190" s="24"/>
      <c r="AHN190" s="24"/>
      <c r="AHO190" s="24"/>
      <c r="AHP190" s="24"/>
      <c r="AHQ190" s="24"/>
      <c r="AHR190" s="24"/>
      <c r="AHS190" s="24"/>
      <c r="AHT190" s="24"/>
      <c r="AHU190" s="24"/>
      <c r="AHV190" s="24"/>
      <c r="AHW190" s="24"/>
      <c r="AHX190" s="24"/>
      <c r="AHY190" s="24"/>
      <c r="AHZ190" s="24"/>
      <c r="AIA190" s="24"/>
      <c r="AIB190" s="24"/>
      <c r="AIC190" s="24"/>
      <c r="AID190" s="24"/>
      <c r="AIE190" s="24"/>
      <c r="AIF190" s="24"/>
      <c r="AIG190" s="24"/>
      <c r="AIH190" s="24"/>
      <c r="AII190" s="24"/>
      <c r="AIJ190" s="24"/>
      <c r="AIK190" s="24"/>
      <c r="AIL190" s="24"/>
      <c r="AIM190" s="24"/>
      <c r="AIN190" s="24"/>
      <c r="AIO190" s="24"/>
      <c r="AIP190" s="24"/>
      <c r="AIQ190" s="24"/>
      <c r="AIR190" s="24"/>
      <c r="AIS190" s="24"/>
      <c r="AIT190" s="24"/>
      <c r="AIU190" s="24"/>
      <c r="AIV190" s="24"/>
      <c r="AIW190" s="24"/>
      <c r="AIX190" s="24"/>
      <c r="AIY190" s="24"/>
      <c r="AIZ190" s="24"/>
      <c r="AJA190" s="24"/>
      <c r="AJB190" s="24"/>
      <c r="AJC190" s="24"/>
      <c r="AJD190" s="24"/>
      <c r="AJE190" s="24"/>
      <c r="AJF190" s="24"/>
      <c r="AJG190" s="24"/>
      <c r="AJH190" s="24"/>
      <c r="AJI190" s="24"/>
      <c r="AJJ190" s="24"/>
      <c r="AJK190" s="24"/>
      <c r="AJL190" s="24"/>
      <c r="AJM190" s="24"/>
      <c r="AJN190" s="24"/>
      <c r="AJO190" s="24"/>
      <c r="AJP190" s="24"/>
      <c r="AJQ190" s="24"/>
      <c r="AJR190" s="24"/>
      <c r="AJS190" s="24"/>
      <c r="AJT190" s="24"/>
      <c r="AJU190" s="24"/>
      <c r="AJV190" s="24"/>
      <c r="AJW190" s="24"/>
      <c r="AJX190" s="24"/>
      <c r="AJY190" s="24"/>
      <c r="AJZ190" s="24"/>
      <c r="AKA190" s="24"/>
      <c r="AKB190" s="24"/>
      <c r="AKC190" s="24"/>
      <c r="AKD190" s="24"/>
      <c r="AKE190" s="24"/>
      <c r="AKF190" s="24"/>
      <c r="AKG190" s="24"/>
      <c r="AKH190" s="24"/>
      <c r="AKI190" s="24"/>
      <c r="AKJ190" s="24"/>
      <c r="AKK190" s="24"/>
      <c r="AKL190" s="24"/>
      <c r="AKM190" s="24"/>
      <c r="AKN190" s="24"/>
      <c r="AKO190" s="24"/>
      <c r="AKP190" s="24"/>
      <c r="AKQ190" s="24"/>
      <c r="AKR190" s="24"/>
      <c r="AKS190" s="24"/>
      <c r="AKT190" s="24"/>
      <c r="AKU190" s="24"/>
      <c r="AKV190" s="24"/>
      <c r="AKW190" s="24"/>
      <c r="AKX190" s="24"/>
      <c r="AKY190" s="24"/>
      <c r="AKZ190" s="24"/>
      <c r="ALA190" s="24"/>
      <c r="ALB190" s="24"/>
      <c r="ALC190" s="24"/>
      <c r="ALD190" s="24"/>
      <c r="ALE190" s="24"/>
      <c r="ALF190" s="24"/>
      <c r="ALG190" s="24"/>
      <c r="ALH190" s="24"/>
      <c r="ALI190" s="24"/>
      <c r="ALJ190" s="24"/>
      <c r="ALK190" s="24"/>
      <c r="ALL190" s="24"/>
      <c r="ALM190" s="24"/>
      <c r="ALN190" s="24"/>
      <c r="ALO190" s="24"/>
      <c r="ALP190" s="24"/>
      <c r="ALQ190" s="24"/>
      <c r="ALR190" s="24"/>
      <c r="ALS190" s="24"/>
      <c r="ALT190" s="24"/>
      <c r="ALU190" s="24"/>
      <c r="ALV190" s="24"/>
      <c r="ALW190" s="24"/>
      <c r="ALX190" s="24"/>
      <c r="ALY190" s="24"/>
      <c r="ALZ190" s="24"/>
      <c r="AMA190" s="24"/>
      <c r="AMB190" s="24"/>
      <c r="AMC190" s="24"/>
      <c r="AMD190" s="24"/>
      <c r="AME190" s="24"/>
      <c r="AMF190" s="24"/>
      <c r="AMG190" s="24"/>
      <c r="AMH190" s="24"/>
      <c r="AMI190" s="24"/>
      <c r="AMJ190" s="24"/>
    </row>
    <row r="191" spans="1:1024">
      <c r="A191" s="19">
        <v>44978</v>
      </c>
      <c r="B191" s="19">
        <v>44978</v>
      </c>
      <c r="C191" s="26" t="s">
        <v>200</v>
      </c>
      <c r="D191" s="21" t="s">
        <v>291</v>
      </c>
      <c r="E191" s="22" t="s">
        <v>20</v>
      </c>
      <c r="F191" s="22">
        <v>1</v>
      </c>
      <c r="G191" s="23">
        <v>5715</v>
      </c>
      <c r="H191" s="23">
        <f t="shared" si="2059"/>
        <v>5715</v>
      </c>
    </row>
    <row r="192" spans="1:1024">
      <c r="A192" s="19">
        <v>45499</v>
      </c>
      <c r="B192" s="19">
        <v>45499</v>
      </c>
      <c r="C192" s="33" t="s">
        <v>283</v>
      </c>
      <c r="D192" s="21" t="s">
        <v>341</v>
      </c>
      <c r="E192" s="22" t="s">
        <v>20</v>
      </c>
      <c r="F192" s="22">
        <v>9</v>
      </c>
      <c r="G192" s="23">
        <v>9348</v>
      </c>
      <c r="H192" s="23">
        <f t="shared" ref="H192" si="2062">+F192*G192</f>
        <v>84132</v>
      </c>
    </row>
    <row r="193" spans="1:1024">
      <c r="A193" s="19">
        <v>45107</v>
      </c>
      <c r="B193" s="19">
        <v>45107</v>
      </c>
      <c r="C193" s="26" t="s">
        <v>285</v>
      </c>
      <c r="D193" s="21" t="s">
        <v>292</v>
      </c>
      <c r="E193" s="22" t="s">
        <v>20</v>
      </c>
      <c r="F193" s="22">
        <v>1</v>
      </c>
      <c r="G193" s="23">
        <v>6111.5</v>
      </c>
      <c r="H193" s="23">
        <v>18335.5</v>
      </c>
    </row>
    <row r="194" spans="1:1024" ht="15">
      <c r="A194" s="19"/>
      <c r="B194" s="19"/>
      <c r="C194" s="26"/>
      <c r="D194" s="29" t="s">
        <v>293</v>
      </c>
      <c r="E194" s="22"/>
      <c r="F194" s="22"/>
      <c r="G194" s="23"/>
      <c r="H194" s="23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  <c r="BL194" s="24"/>
      <c r="BM194" s="24"/>
      <c r="BN194" s="24"/>
      <c r="BO194" s="24"/>
      <c r="BP194" s="24"/>
      <c r="BQ194" s="24"/>
      <c r="BR194" s="24"/>
      <c r="BS194" s="24"/>
      <c r="BT194" s="24"/>
      <c r="BU194" s="24"/>
      <c r="BV194" s="24"/>
      <c r="BW194" s="24"/>
      <c r="BX194" s="24"/>
      <c r="BY194" s="24"/>
      <c r="BZ194" s="24"/>
      <c r="CA194" s="24"/>
      <c r="CB194" s="24"/>
      <c r="CC194" s="24"/>
      <c r="CD194" s="24"/>
      <c r="CE194" s="24"/>
      <c r="CF194" s="24"/>
      <c r="CG194" s="24"/>
      <c r="CH194" s="24"/>
      <c r="CI194" s="24"/>
      <c r="CJ194" s="24"/>
      <c r="CK194" s="24"/>
      <c r="CL194" s="24"/>
      <c r="CM194" s="24"/>
      <c r="CN194" s="24"/>
      <c r="CO194" s="24"/>
      <c r="CP194" s="24"/>
      <c r="CQ194" s="24"/>
      <c r="CR194" s="24"/>
      <c r="CS194" s="24"/>
      <c r="CT194" s="24"/>
      <c r="CU194" s="24"/>
      <c r="CV194" s="24"/>
      <c r="CW194" s="24"/>
      <c r="CX194" s="24"/>
      <c r="CY194" s="24"/>
      <c r="CZ194" s="24"/>
      <c r="DA194" s="24"/>
      <c r="DB194" s="24"/>
      <c r="DC194" s="24"/>
      <c r="DD194" s="24"/>
      <c r="DE194" s="24"/>
      <c r="DF194" s="24"/>
      <c r="DG194" s="24"/>
      <c r="DH194" s="24"/>
      <c r="DI194" s="24"/>
      <c r="DJ194" s="24"/>
      <c r="DK194" s="24"/>
      <c r="DL194" s="24"/>
      <c r="DM194" s="24"/>
      <c r="DN194" s="24"/>
      <c r="DO194" s="24"/>
      <c r="DP194" s="24"/>
      <c r="DQ194" s="24"/>
      <c r="DR194" s="24"/>
      <c r="DS194" s="24"/>
      <c r="DT194" s="24"/>
      <c r="DU194" s="24"/>
      <c r="DV194" s="24"/>
      <c r="DW194" s="24"/>
      <c r="DX194" s="24"/>
      <c r="DY194" s="24"/>
      <c r="DZ194" s="24"/>
      <c r="EA194" s="24"/>
      <c r="EB194" s="24"/>
      <c r="EC194" s="24"/>
      <c r="ED194" s="24"/>
      <c r="EE194" s="24"/>
      <c r="EF194" s="24"/>
      <c r="EG194" s="24"/>
      <c r="EH194" s="24"/>
      <c r="EI194" s="24"/>
      <c r="EJ194" s="24"/>
      <c r="EK194" s="24"/>
      <c r="EL194" s="24"/>
      <c r="EM194" s="24"/>
      <c r="EN194" s="24"/>
      <c r="EO194" s="24"/>
      <c r="EP194" s="24"/>
      <c r="EQ194" s="24"/>
      <c r="ER194" s="24"/>
      <c r="ES194" s="24"/>
      <c r="ET194" s="24"/>
      <c r="EU194" s="24"/>
      <c r="EV194" s="24"/>
      <c r="EW194" s="24"/>
      <c r="EX194" s="24"/>
      <c r="EY194" s="24"/>
      <c r="EZ194" s="24"/>
      <c r="FA194" s="24"/>
      <c r="FB194" s="24"/>
      <c r="FC194" s="24"/>
      <c r="FD194" s="24"/>
      <c r="FE194" s="24"/>
      <c r="FF194" s="24"/>
      <c r="FG194" s="24"/>
      <c r="FH194" s="24"/>
      <c r="FI194" s="24"/>
      <c r="FJ194" s="24"/>
      <c r="FK194" s="24"/>
      <c r="FL194" s="24"/>
      <c r="FM194" s="24"/>
      <c r="FN194" s="24"/>
      <c r="FO194" s="24"/>
      <c r="FP194" s="24"/>
      <c r="FQ194" s="24"/>
      <c r="FR194" s="24"/>
      <c r="FS194" s="24"/>
      <c r="FT194" s="24"/>
      <c r="FU194" s="24"/>
      <c r="FV194" s="24"/>
      <c r="FW194" s="24"/>
      <c r="FX194" s="24"/>
      <c r="FY194" s="24"/>
      <c r="FZ194" s="24"/>
      <c r="GA194" s="24"/>
      <c r="GB194" s="24"/>
      <c r="GC194" s="24"/>
      <c r="GD194" s="24"/>
      <c r="GE194" s="24"/>
      <c r="GF194" s="24"/>
      <c r="GG194" s="24"/>
      <c r="GH194" s="24"/>
      <c r="GI194" s="24"/>
      <c r="GJ194" s="24"/>
      <c r="GK194" s="24"/>
      <c r="GL194" s="24"/>
      <c r="GM194" s="24"/>
      <c r="GN194" s="24"/>
      <c r="GO194" s="24"/>
      <c r="GP194" s="24"/>
      <c r="GQ194" s="24"/>
      <c r="GR194" s="24"/>
      <c r="GS194" s="24"/>
      <c r="GT194" s="24"/>
      <c r="GU194" s="24"/>
      <c r="GV194" s="24"/>
      <c r="GW194" s="24"/>
      <c r="GX194" s="24"/>
      <c r="GY194" s="24"/>
      <c r="GZ194" s="24"/>
      <c r="HA194" s="24"/>
      <c r="HB194" s="24"/>
      <c r="HC194" s="24"/>
      <c r="HD194" s="24"/>
      <c r="HE194" s="24"/>
      <c r="HF194" s="24"/>
      <c r="HG194" s="24"/>
      <c r="HH194" s="24"/>
      <c r="HI194" s="24"/>
      <c r="HJ194" s="24"/>
      <c r="HK194" s="24"/>
      <c r="HL194" s="24"/>
      <c r="HM194" s="24"/>
      <c r="HN194" s="24"/>
      <c r="HO194" s="24"/>
      <c r="HP194" s="24"/>
      <c r="HQ194" s="24"/>
      <c r="HR194" s="24"/>
      <c r="HS194" s="24"/>
      <c r="HT194" s="24"/>
      <c r="HU194" s="24"/>
      <c r="HV194" s="24"/>
      <c r="HW194" s="24"/>
      <c r="HX194" s="24"/>
      <c r="HY194" s="24"/>
      <c r="HZ194" s="24"/>
      <c r="IA194" s="24"/>
      <c r="IB194" s="24"/>
      <c r="IC194" s="24"/>
      <c r="ID194" s="24"/>
      <c r="IE194" s="24"/>
      <c r="IF194" s="24"/>
      <c r="IG194" s="24"/>
      <c r="IH194" s="24"/>
      <c r="II194" s="24"/>
      <c r="IJ194" s="24"/>
      <c r="IK194" s="24"/>
      <c r="IL194" s="24"/>
      <c r="IM194" s="24"/>
      <c r="IN194" s="24"/>
      <c r="IO194" s="24"/>
      <c r="IP194" s="24"/>
      <c r="IQ194" s="24"/>
      <c r="IR194" s="24"/>
      <c r="IS194" s="24"/>
      <c r="IT194" s="24"/>
      <c r="IU194" s="24"/>
      <c r="IV194" s="24"/>
      <c r="IW194" s="24"/>
      <c r="IX194" s="24"/>
      <c r="IY194" s="24"/>
      <c r="IZ194" s="24"/>
      <c r="JA194" s="24"/>
      <c r="JB194" s="24"/>
      <c r="JC194" s="24"/>
      <c r="JD194" s="24"/>
      <c r="JE194" s="24"/>
      <c r="JF194" s="24"/>
      <c r="JG194" s="24"/>
      <c r="JH194" s="24"/>
      <c r="JI194" s="24"/>
      <c r="JJ194" s="24"/>
      <c r="JK194" s="24"/>
      <c r="JL194" s="24"/>
      <c r="JM194" s="24"/>
      <c r="JN194" s="24"/>
      <c r="JO194" s="24"/>
      <c r="JP194" s="24"/>
      <c r="JQ194" s="24"/>
      <c r="JR194" s="24"/>
      <c r="JS194" s="24"/>
      <c r="JT194" s="24"/>
      <c r="JU194" s="24"/>
      <c r="JV194" s="24"/>
      <c r="JW194" s="24"/>
      <c r="JX194" s="24"/>
      <c r="JY194" s="24"/>
      <c r="JZ194" s="24"/>
      <c r="KA194" s="24"/>
      <c r="KB194" s="24"/>
      <c r="KC194" s="24"/>
      <c r="KD194" s="24"/>
      <c r="KE194" s="24"/>
      <c r="KF194" s="24"/>
      <c r="KG194" s="24"/>
      <c r="KH194" s="24"/>
      <c r="KI194" s="24"/>
      <c r="KJ194" s="24"/>
      <c r="KK194" s="24"/>
      <c r="KL194" s="24"/>
      <c r="KM194" s="24"/>
      <c r="KN194" s="24"/>
      <c r="KO194" s="24"/>
      <c r="KP194" s="24"/>
      <c r="KQ194" s="24"/>
      <c r="KR194" s="24"/>
      <c r="KS194" s="24"/>
      <c r="KT194" s="24"/>
      <c r="KU194" s="24"/>
      <c r="KV194" s="24"/>
      <c r="KW194" s="24"/>
      <c r="KX194" s="24"/>
      <c r="KY194" s="24"/>
      <c r="KZ194" s="24"/>
      <c r="LA194" s="24"/>
      <c r="LB194" s="24"/>
      <c r="LC194" s="24"/>
      <c r="LD194" s="24"/>
      <c r="LE194" s="24"/>
      <c r="LF194" s="24"/>
      <c r="LG194" s="24"/>
      <c r="LH194" s="24"/>
      <c r="LI194" s="24"/>
      <c r="LJ194" s="24"/>
      <c r="LK194" s="24"/>
      <c r="LL194" s="24"/>
      <c r="LM194" s="24"/>
      <c r="LN194" s="24"/>
      <c r="LO194" s="24"/>
      <c r="LP194" s="24"/>
      <c r="LQ194" s="24"/>
      <c r="LR194" s="24"/>
      <c r="LS194" s="24"/>
      <c r="LT194" s="24"/>
      <c r="LU194" s="24"/>
      <c r="LV194" s="24"/>
      <c r="LW194" s="24"/>
      <c r="LX194" s="24"/>
      <c r="LY194" s="24"/>
      <c r="LZ194" s="24"/>
      <c r="MA194" s="24"/>
      <c r="MB194" s="24"/>
      <c r="MC194" s="24"/>
      <c r="MD194" s="24"/>
      <c r="ME194" s="24"/>
      <c r="MF194" s="24"/>
      <c r="MG194" s="24"/>
      <c r="MH194" s="24"/>
      <c r="MI194" s="24"/>
      <c r="MJ194" s="24"/>
      <c r="MK194" s="24"/>
      <c r="ML194" s="24"/>
      <c r="MM194" s="24"/>
      <c r="MN194" s="24"/>
      <c r="MO194" s="24"/>
      <c r="MP194" s="24"/>
      <c r="MQ194" s="24"/>
      <c r="MR194" s="24"/>
      <c r="MS194" s="24"/>
      <c r="MT194" s="24"/>
      <c r="MU194" s="24"/>
      <c r="MV194" s="24"/>
      <c r="MW194" s="24"/>
      <c r="MX194" s="24"/>
      <c r="MY194" s="24"/>
      <c r="MZ194" s="24"/>
      <c r="NA194" s="24"/>
      <c r="NB194" s="24"/>
      <c r="NC194" s="24"/>
      <c r="ND194" s="24"/>
      <c r="NE194" s="24"/>
      <c r="NF194" s="24"/>
      <c r="NG194" s="24"/>
      <c r="NH194" s="24"/>
      <c r="NI194" s="24"/>
      <c r="NJ194" s="24"/>
      <c r="NK194" s="24"/>
      <c r="NL194" s="24"/>
      <c r="NM194" s="24"/>
      <c r="NN194" s="24"/>
      <c r="NO194" s="24"/>
      <c r="NP194" s="24"/>
      <c r="NQ194" s="24"/>
      <c r="NR194" s="24"/>
      <c r="NS194" s="24"/>
      <c r="NT194" s="24"/>
      <c r="NU194" s="24"/>
      <c r="NV194" s="24"/>
      <c r="NW194" s="24"/>
      <c r="NX194" s="24"/>
      <c r="NY194" s="24"/>
      <c r="NZ194" s="24"/>
      <c r="OA194" s="24"/>
      <c r="OB194" s="24"/>
      <c r="OC194" s="24"/>
      <c r="OD194" s="24"/>
      <c r="OE194" s="24"/>
      <c r="OF194" s="24"/>
      <c r="OG194" s="24"/>
      <c r="OH194" s="24"/>
      <c r="OI194" s="24"/>
      <c r="OJ194" s="24"/>
      <c r="OK194" s="24"/>
      <c r="OL194" s="24"/>
      <c r="OM194" s="24"/>
      <c r="ON194" s="24"/>
      <c r="OO194" s="24"/>
      <c r="OP194" s="24"/>
      <c r="OQ194" s="24"/>
      <c r="OR194" s="24"/>
      <c r="OS194" s="24"/>
      <c r="OT194" s="24"/>
      <c r="OU194" s="24"/>
      <c r="OV194" s="24"/>
      <c r="OW194" s="24"/>
      <c r="OX194" s="24"/>
      <c r="OY194" s="24"/>
      <c r="OZ194" s="24"/>
      <c r="PA194" s="24"/>
      <c r="PB194" s="24"/>
      <c r="PC194" s="24"/>
      <c r="PD194" s="24"/>
      <c r="PE194" s="24"/>
      <c r="PF194" s="24"/>
      <c r="PG194" s="24"/>
      <c r="PH194" s="24"/>
      <c r="PI194" s="24"/>
      <c r="PJ194" s="24"/>
      <c r="PK194" s="24"/>
      <c r="PL194" s="24"/>
      <c r="PM194" s="24"/>
      <c r="PN194" s="24"/>
      <c r="PO194" s="24"/>
      <c r="PP194" s="24"/>
      <c r="PQ194" s="24"/>
      <c r="PR194" s="24"/>
      <c r="PS194" s="24"/>
      <c r="PT194" s="24"/>
      <c r="PU194" s="24"/>
      <c r="PV194" s="24"/>
      <c r="PW194" s="24"/>
      <c r="PX194" s="24"/>
      <c r="PY194" s="24"/>
      <c r="PZ194" s="24"/>
      <c r="QA194" s="24"/>
      <c r="QB194" s="24"/>
      <c r="QC194" s="24"/>
      <c r="QD194" s="24"/>
      <c r="QE194" s="24"/>
      <c r="QF194" s="24"/>
      <c r="QG194" s="24"/>
      <c r="QH194" s="24"/>
      <c r="QI194" s="24"/>
      <c r="QJ194" s="24"/>
      <c r="QK194" s="24"/>
      <c r="QL194" s="24"/>
      <c r="QM194" s="24"/>
      <c r="QN194" s="24"/>
      <c r="QO194" s="24"/>
      <c r="QP194" s="24"/>
      <c r="QQ194" s="24"/>
      <c r="QR194" s="24"/>
      <c r="QS194" s="24"/>
      <c r="QT194" s="24"/>
      <c r="QU194" s="24"/>
      <c r="QV194" s="24"/>
      <c r="QW194" s="24"/>
      <c r="QX194" s="24"/>
      <c r="QY194" s="24"/>
      <c r="QZ194" s="24"/>
      <c r="RA194" s="24"/>
      <c r="RB194" s="24"/>
      <c r="RC194" s="24"/>
      <c r="RD194" s="24"/>
      <c r="RE194" s="24"/>
      <c r="RF194" s="24"/>
      <c r="RG194" s="24"/>
      <c r="RH194" s="24"/>
      <c r="RI194" s="24"/>
      <c r="RJ194" s="24"/>
      <c r="RK194" s="24"/>
      <c r="RL194" s="24"/>
      <c r="RM194" s="24"/>
      <c r="RN194" s="24"/>
      <c r="RO194" s="24"/>
      <c r="RP194" s="24"/>
      <c r="RQ194" s="24"/>
      <c r="RR194" s="24"/>
      <c r="RS194" s="24"/>
      <c r="RT194" s="24"/>
      <c r="RU194" s="24"/>
      <c r="RV194" s="24"/>
      <c r="RW194" s="24"/>
      <c r="RX194" s="24"/>
      <c r="RY194" s="24"/>
      <c r="RZ194" s="24"/>
      <c r="SA194" s="24"/>
      <c r="SB194" s="24"/>
      <c r="SC194" s="24"/>
      <c r="SD194" s="24"/>
      <c r="SE194" s="24"/>
      <c r="SF194" s="24"/>
      <c r="SG194" s="24"/>
      <c r="SH194" s="24"/>
      <c r="SI194" s="24"/>
      <c r="SJ194" s="24"/>
      <c r="SK194" s="24"/>
      <c r="SL194" s="24"/>
      <c r="SM194" s="24"/>
      <c r="SN194" s="24"/>
      <c r="SO194" s="24"/>
      <c r="SP194" s="24"/>
      <c r="SQ194" s="24"/>
      <c r="SR194" s="24"/>
      <c r="SS194" s="24"/>
      <c r="ST194" s="24"/>
      <c r="SU194" s="24"/>
      <c r="SV194" s="24"/>
      <c r="SW194" s="24"/>
      <c r="SX194" s="24"/>
      <c r="SY194" s="24"/>
      <c r="SZ194" s="24"/>
      <c r="TA194" s="24"/>
      <c r="TB194" s="24"/>
      <c r="TC194" s="24"/>
      <c r="TD194" s="24"/>
      <c r="TE194" s="24"/>
      <c r="TF194" s="24"/>
      <c r="TG194" s="24"/>
      <c r="TH194" s="24"/>
      <c r="TI194" s="24"/>
      <c r="TJ194" s="24"/>
      <c r="TK194" s="24"/>
      <c r="TL194" s="24"/>
      <c r="TM194" s="24"/>
      <c r="TN194" s="24"/>
      <c r="TO194" s="24"/>
      <c r="TP194" s="24"/>
      <c r="TQ194" s="24"/>
      <c r="TR194" s="24"/>
      <c r="TS194" s="24"/>
      <c r="TT194" s="24"/>
      <c r="TU194" s="24"/>
      <c r="TV194" s="24"/>
      <c r="TW194" s="24"/>
      <c r="TX194" s="24"/>
      <c r="TY194" s="24"/>
      <c r="TZ194" s="24"/>
      <c r="UA194" s="24"/>
      <c r="UB194" s="24"/>
      <c r="UC194" s="24"/>
      <c r="UD194" s="24"/>
      <c r="UE194" s="24"/>
      <c r="UF194" s="24"/>
      <c r="UG194" s="24"/>
      <c r="UH194" s="24"/>
      <c r="UI194" s="24"/>
      <c r="UJ194" s="24"/>
      <c r="UK194" s="24"/>
      <c r="UL194" s="24"/>
      <c r="UM194" s="24"/>
      <c r="UN194" s="24"/>
      <c r="UO194" s="24"/>
      <c r="UP194" s="24"/>
      <c r="UQ194" s="24"/>
      <c r="UR194" s="24"/>
      <c r="US194" s="24"/>
      <c r="UT194" s="24"/>
      <c r="UU194" s="24"/>
      <c r="UV194" s="24"/>
      <c r="UW194" s="24"/>
      <c r="UX194" s="24"/>
      <c r="UY194" s="24"/>
      <c r="UZ194" s="24"/>
      <c r="VA194" s="24"/>
      <c r="VB194" s="24"/>
      <c r="VC194" s="24"/>
      <c r="VD194" s="24"/>
      <c r="VE194" s="24"/>
      <c r="VF194" s="24"/>
      <c r="VG194" s="24"/>
      <c r="VH194" s="24"/>
      <c r="VI194" s="24"/>
      <c r="VJ194" s="24"/>
      <c r="VK194" s="24"/>
      <c r="VL194" s="24"/>
      <c r="VM194" s="24"/>
      <c r="VN194" s="24"/>
      <c r="VO194" s="24"/>
      <c r="VP194" s="24"/>
      <c r="VQ194" s="24"/>
      <c r="VR194" s="24"/>
      <c r="VS194" s="24"/>
      <c r="VT194" s="24"/>
      <c r="VU194" s="24"/>
      <c r="VV194" s="24"/>
      <c r="VW194" s="24"/>
      <c r="VX194" s="24"/>
      <c r="VY194" s="24"/>
      <c r="VZ194" s="24"/>
      <c r="WA194" s="24"/>
      <c r="WB194" s="24"/>
      <c r="WC194" s="24"/>
      <c r="WD194" s="24"/>
      <c r="WE194" s="24"/>
      <c r="WF194" s="24"/>
      <c r="WG194" s="24"/>
      <c r="WH194" s="24"/>
      <c r="WI194" s="24"/>
      <c r="WJ194" s="24"/>
      <c r="WK194" s="24"/>
      <c r="WL194" s="24"/>
      <c r="WM194" s="24"/>
      <c r="WN194" s="24"/>
      <c r="WO194" s="24"/>
      <c r="WP194" s="24"/>
      <c r="WQ194" s="24"/>
      <c r="WR194" s="24"/>
      <c r="WS194" s="24"/>
      <c r="WT194" s="24"/>
      <c r="WU194" s="24"/>
      <c r="WV194" s="24"/>
      <c r="WW194" s="24"/>
      <c r="WX194" s="24"/>
      <c r="WY194" s="24"/>
      <c r="WZ194" s="24"/>
      <c r="XA194" s="24"/>
      <c r="XB194" s="24"/>
      <c r="XC194" s="24"/>
      <c r="XD194" s="24"/>
      <c r="XE194" s="24"/>
      <c r="XF194" s="24"/>
      <c r="XG194" s="24"/>
      <c r="XH194" s="24"/>
      <c r="XI194" s="24"/>
      <c r="XJ194" s="24"/>
      <c r="XK194" s="24"/>
      <c r="XL194" s="24"/>
      <c r="XM194" s="24"/>
      <c r="XN194" s="24"/>
      <c r="XO194" s="24"/>
      <c r="XP194" s="24"/>
      <c r="XQ194" s="24"/>
      <c r="XR194" s="24"/>
      <c r="XS194" s="24"/>
      <c r="XT194" s="24"/>
      <c r="XU194" s="24"/>
      <c r="XV194" s="24"/>
      <c r="XW194" s="24"/>
      <c r="XX194" s="24"/>
      <c r="XY194" s="24"/>
      <c r="XZ194" s="24"/>
      <c r="YA194" s="24"/>
      <c r="YB194" s="24"/>
      <c r="YC194" s="24"/>
      <c r="YD194" s="24"/>
      <c r="YE194" s="24"/>
      <c r="YF194" s="24"/>
      <c r="YG194" s="24"/>
      <c r="YH194" s="24"/>
      <c r="YI194" s="24"/>
      <c r="YJ194" s="24"/>
      <c r="YK194" s="24"/>
      <c r="YL194" s="24"/>
      <c r="YM194" s="24"/>
      <c r="YN194" s="24"/>
      <c r="YO194" s="24"/>
      <c r="YP194" s="24"/>
      <c r="YQ194" s="24"/>
      <c r="YR194" s="24"/>
      <c r="YS194" s="24"/>
      <c r="YT194" s="24"/>
      <c r="YU194" s="24"/>
      <c r="YV194" s="24"/>
      <c r="YW194" s="24"/>
      <c r="YX194" s="24"/>
      <c r="YY194" s="24"/>
      <c r="YZ194" s="24"/>
      <c r="ZA194" s="24"/>
      <c r="ZB194" s="24"/>
      <c r="ZC194" s="24"/>
      <c r="ZD194" s="24"/>
      <c r="ZE194" s="24"/>
      <c r="ZF194" s="24"/>
      <c r="ZG194" s="24"/>
      <c r="ZH194" s="24"/>
      <c r="ZI194" s="24"/>
      <c r="ZJ194" s="24"/>
      <c r="ZK194" s="24"/>
      <c r="ZL194" s="24"/>
      <c r="ZM194" s="24"/>
      <c r="ZN194" s="24"/>
      <c r="ZO194" s="24"/>
      <c r="ZP194" s="24"/>
      <c r="ZQ194" s="24"/>
      <c r="ZR194" s="24"/>
      <c r="ZS194" s="24"/>
      <c r="ZT194" s="24"/>
      <c r="ZU194" s="24"/>
      <c r="ZV194" s="24"/>
      <c r="ZW194" s="24"/>
      <c r="ZX194" s="24"/>
      <c r="ZY194" s="24"/>
      <c r="ZZ194" s="24"/>
      <c r="AAA194" s="24"/>
      <c r="AAB194" s="24"/>
      <c r="AAC194" s="24"/>
      <c r="AAD194" s="24"/>
      <c r="AAE194" s="24"/>
      <c r="AAF194" s="24"/>
      <c r="AAG194" s="24"/>
      <c r="AAH194" s="24"/>
      <c r="AAI194" s="24"/>
      <c r="AAJ194" s="24"/>
      <c r="AAK194" s="24"/>
      <c r="AAL194" s="24"/>
      <c r="AAM194" s="24"/>
      <c r="AAN194" s="24"/>
      <c r="AAO194" s="24"/>
      <c r="AAP194" s="24"/>
      <c r="AAQ194" s="24"/>
      <c r="AAR194" s="24"/>
      <c r="AAS194" s="24"/>
      <c r="AAT194" s="24"/>
      <c r="AAU194" s="24"/>
      <c r="AAV194" s="24"/>
      <c r="AAW194" s="24"/>
      <c r="AAX194" s="24"/>
      <c r="AAY194" s="24"/>
      <c r="AAZ194" s="24"/>
      <c r="ABA194" s="24"/>
      <c r="ABB194" s="24"/>
      <c r="ABC194" s="24"/>
      <c r="ABD194" s="24"/>
      <c r="ABE194" s="24"/>
      <c r="ABF194" s="24"/>
      <c r="ABG194" s="24"/>
      <c r="ABH194" s="24"/>
      <c r="ABI194" s="24"/>
      <c r="ABJ194" s="24"/>
      <c r="ABK194" s="24"/>
      <c r="ABL194" s="24"/>
      <c r="ABM194" s="24"/>
      <c r="ABN194" s="24"/>
      <c r="ABO194" s="24"/>
      <c r="ABP194" s="24"/>
      <c r="ABQ194" s="24"/>
      <c r="ABR194" s="24"/>
      <c r="ABS194" s="24"/>
      <c r="ABT194" s="24"/>
      <c r="ABU194" s="24"/>
      <c r="ABV194" s="24"/>
      <c r="ABW194" s="24"/>
      <c r="ABX194" s="24"/>
      <c r="ABY194" s="24"/>
      <c r="ABZ194" s="24"/>
      <c r="ACA194" s="24"/>
      <c r="ACB194" s="24"/>
      <c r="ACC194" s="24"/>
      <c r="ACD194" s="24"/>
      <c r="ACE194" s="24"/>
      <c r="ACF194" s="24"/>
      <c r="ACG194" s="24"/>
      <c r="ACH194" s="24"/>
      <c r="ACI194" s="24"/>
      <c r="ACJ194" s="24"/>
      <c r="ACK194" s="24"/>
      <c r="ACL194" s="24"/>
      <c r="ACM194" s="24"/>
      <c r="ACN194" s="24"/>
      <c r="ACO194" s="24"/>
      <c r="ACP194" s="24"/>
      <c r="ACQ194" s="24"/>
      <c r="ACR194" s="24"/>
      <c r="ACS194" s="24"/>
      <c r="ACT194" s="24"/>
      <c r="ACU194" s="24"/>
      <c r="ACV194" s="24"/>
      <c r="ACW194" s="24"/>
      <c r="ACX194" s="24"/>
      <c r="ACY194" s="24"/>
      <c r="ACZ194" s="24"/>
      <c r="ADA194" s="24"/>
      <c r="ADB194" s="24"/>
      <c r="ADC194" s="24"/>
      <c r="ADD194" s="24"/>
      <c r="ADE194" s="24"/>
      <c r="ADF194" s="24"/>
      <c r="ADG194" s="24"/>
      <c r="ADH194" s="24"/>
      <c r="ADI194" s="24"/>
      <c r="ADJ194" s="24"/>
      <c r="ADK194" s="24"/>
      <c r="ADL194" s="24"/>
      <c r="ADM194" s="24"/>
      <c r="ADN194" s="24"/>
      <c r="ADO194" s="24"/>
      <c r="ADP194" s="24"/>
      <c r="ADQ194" s="24"/>
      <c r="ADR194" s="24"/>
      <c r="ADS194" s="24"/>
      <c r="ADT194" s="24"/>
      <c r="ADU194" s="24"/>
      <c r="ADV194" s="24"/>
      <c r="ADW194" s="24"/>
      <c r="ADX194" s="24"/>
      <c r="ADY194" s="24"/>
      <c r="ADZ194" s="24"/>
      <c r="AEA194" s="24"/>
      <c r="AEB194" s="24"/>
      <c r="AEC194" s="24"/>
      <c r="AED194" s="24"/>
      <c r="AEE194" s="24"/>
      <c r="AEF194" s="24"/>
      <c r="AEG194" s="24"/>
      <c r="AEH194" s="24"/>
      <c r="AEI194" s="24"/>
      <c r="AEJ194" s="24"/>
      <c r="AEK194" s="24"/>
      <c r="AEL194" s="24"/>
      <c r="AEM194" s="24"/>
      <c r="AEN194" s="24"/>
      <c r="AEO194" s="24"/>
      <c r="AEP194" s="24"/>
      <c r="AEQ194" s="24"/>
      <c r="AER194" s="24"/>
      <c r="AES194" s="24"/>
      <c r="AET194" s="24"/>
      <c r="AEU194" s="24"/>
      <c r="AEV194" s="24"/>
      <c r="AEW194" s="24"/>
      <c r="AEX194" s="24"/>
      <c r="AEY194" s="24"/>
      <c r="AEZ194" s="24"/>
      <c r="AFA194" s="24"/>
      <c r="AFB194" s="24"/>
      <c r="AFC194" s="24"/>
      <c r="AFD194" s="24"/>
      <c r="AFE194" s="24"/>
      <c r="AFF194" s="24"/>
      <c r="AFG194" s="24"/>
      <c r="AFH194" s="24"/>
      <c r="AFI194" s="24"/>
      <c r="AFJ194" s="24"/>
      <c r="AFK194" s="24"/>
      <c r="AFL194" s="24"/>
      <c r="AFM194" s="24"/>
      <c r="AFN194" s="24"/>
      <c r="AFO194" s="24"/>
      <c r="AFP194" s="24"/>
      <c r="AFQ194" s="24"/>
      <c r="AFR194" s="24"/>
      <c r="AFS194" s="24"/>
      <c r="AFT194" s="24"/>
      <c r="AFU194" s="24"/>
      <c r="AFV194" s="24"/>
      <c r="AFW194" s="24"/>
      <c r="AFX194" s="24"/>
      <c r="AFY194" s="24"/>
      <c r="AFZ194" s="24"/>
      <c r="AGA194" s="24"/>
      <c r="AGB194" s="24"/>
      <c r="AGC194" s="24"/>
      <c r="AGD194" s="24"/>
      <c r="AGE194" s="24"/>
      <c r="AGF194" s="24"/>
      <c r="AGG194" s="24"/>
      <c r="AGH194" s="24"/>
      <c r="AGI194" s="24"/>
      <c r="AGJ194" s="24"/>
      <c r="AGK194" s="24"/>
      <c r="AGL194" s="24"/>
      <c r="AGM194" s="24"/>
      <c r="AGN194" s="24"/>
      <c r="AGO194" s="24"/>
      <c r="AGP194" s="24"/>
      <c r="AGQ194" s="24"/>
      <c r="AGR194" s="24"/>
      <c r="AGS194" s="24"/>
      <c r="AGT194" s="24"/>
      <c r="AGU194" s="24"/>
      <c r="AGV194" s="24"/>
      <c r="AGW194" s="24"/>
      <c r="AGX194" s="24"/>
      <c r="AGY194" s="24"/>
      <c r="AGZ194" s="24"/>
      <c r="AHA194" s="24"/>
      <c r="AHB194" s="24"/>
      <c r="AHC194" s="24"/>
      <c r="AHD194" s="24"/>
      <c r="AHE194" s="24"/>
      <c r="AHF194" s="24"/>
      <c r="AHG194" s="24"/>
      <c r="AHH194" s="24"/>
      <c r="AHI194" s="24"/>
      <c r="AHJ194" s="24"/>
      <c r="AHK194" s="24"/>
      <c r="AHL194" s="24"/>
      <c r="AHM194" s="24"/>
      <c r="AHN194" s="24"/>
      <c r="AHO194" s="24"/>
      <c r="AHP194" s="24"/>
      <c r="AHQ194" s="24"/>
      <c r="AHR194" s="24"/>
      <c r="AHS194" s="24"/>
      <c r="AHT194" s="24"/>
      <c r="AHU194" s="24"/>
      <c r="AHV194" s="24"/>
      <c r="AHW194" s="24"/>
      <c r="AHX194" s="24"/>
      <c r="AHY194" s="24"/>
      <c r="AHZ194" s="24"/>
      <c r="AIA194" s="24"/>
      <c r="AIB194" s="24"/>
      <c r="AIC194" s="24"/>
      <c r="AID194" s="24"/>
      <c r="AIE194" s="24"/>
      <c r="AIF194" s="24"/>
      <c r="AIG194" s="24"/>
      <c r="AIH194" s="24"/>
      <c r="AII194" s="24"/>
      <c r="AIJ194" s="24"/>
      <c r="AIK194" s="24"/>
      <c r="AIL194" s="24"/>
      <c r="AIM194" s="24"/>
      <c r="AIN194" s="24"/>
      <c r="AIO194" s="24"/>
      <c r="AIP194" s="24"/>
      <c r="AIQ194" s="24"/>
      <c r="AIR194" s="24"/>
      <c r="AIS194" s="24"/>
      <c r="AIT194" s="24"/>
      <c r="AIU194" s="24"/>
      <c r="AIV194" s="24"/>
      <c r="AIW194" s="24"/>
      <c r="AIX194" s="24"/>
      <c r="AIY194" s="24"/>
      <c r="AIZ194" s="24"/>
      <c r="AJA194" s="24"/>
      <c r="AJB194" s="24"/>
      <c r="AJC194" s="24"/>
      <c r="AJD194" s="24"/>
      <c r="AJE194" s="24"/>
      <c r="AJF194" s="24"/>
      <c r="AJG194" s="24"/>
      <c r="AJH194" s="24"/>
      <c r="AJI194" s="24"/>
      <c r="AJJ194" s="24"/>
      <c r="AJK194" s="24"/>
      <c r="AJL194" s="24"/>
      <c r="AJM194" s="24"/>
      <c r="AJN194" s="24"/>
      <c r="AJO194" s="24"/>
      <c r="AJP194" s="24"/>
      <c r="AJQ194" s="24"/>
      <c r="AJR194" s="24"/>
      <c r="AJS194" s="24"/>
      <c r="AJT194" s="24"/>
      <c r="AJU194" s="24"/>
      <c r="AJV194" s="24"/>
      <c r="AJW194" s="24"/>
      <c r="AJX194" s="24"/>
      <c r="AJY194" s="24"/>
      <c r="AJZ194" s="24"/>
      <c r="AKA194" s="24"/>
      <c r="AKB194" s="24"/>
      <c r="AKC194" s="24"/>
      <c r="AKD194" s="24"/>
      <c r="AKE194" s="24"/>
      <c r="AKF194" s="24"/>
      <c r="AKG194" s="24"/>
      <c r="AKH194" s="24"/>
      <c r="AKI194" s="24"/>
      <c r="AKJ194" s="24"/>
      <c r="AKK194" s="24"/>
      <c r="AKL194" s="24"/>
      <c r="AKM194" s="24"/>
      <c r="AKN194" s="24"/>
      <c r="AKO194" s="24"/>
      <c r="AKP194" s="24"/>
      <c r="AKQ194" s="24"/>
      <c r="AKR194" s="24"/>
      <c r="AKS194" s="24"/>
      <c r="AKT194" s="24"/>
      <c r="AKU194" s="24"/>
      <c r="AKV194" s="24"/>
      <c r="AKW194" s="24"/>
      <c r="AKX194" s="24"/>
      <c r="AKY194" s="24"/>
      <c r="AKZ194" s="24"/>
      <c r="ALA194" s="24"/>
      <c r="ALB194" s="24"/>
      <c r="ALC194" s="24"/>
      <c r="ALD194" s="24"/>
      <c r="ALE194" s="24"/>
      <c r="ALF194" s="24"/>
      <c r="ALG194" s="24"/>
      <c r="ALH194" s="24"/>
      <c r="ALI194" s="24"/>
      <c r="ALJ194" s="24"/>
      <c r="ALK194" s="24"/>
      <c r="ALL194" s="24"/>
      <c r="ALM194" s="24"/>
      <c r="ALN194" s="24"/>
      <c r="ALO194" s="24"/>
      <c r="ALP194" s="24"/>
      <c r="ALQ194" s="24"/>
      <c r="ALR194" s="24"/>
      <c r="ALS194" s="24"/>
      <c r="ALT194" s="24"/>
      <c r="ALU194" s="24"/>
      <c r="ALV194" s="24"/>
      <c r="ALW194" s="24"/>
      <c r="ALX194" s="24"/>
      <c r="ALY194" s="24"/>
      <c r="ALZ194" s="24"/>
      <c r="AMA194" s="24"/>
      <c r="AMB194" s="24"/>
      <c r="AMC194" s="24"/>
      <c r="AMD194" s="24"/>
      <c r="AME194" s="24"/>
      <c r="AMF194" s="24"/>
      <c r="AMG194" s="24"/>
      <c r="AMH194" s="24"/>
      <c r="AMI194" s="24"/>
      <c r="AMJ194" s="24"/>
    </row>
    <row r="195" spans="1:1024">
      <c r="A195" s="32">
        <v>45456</v>
      </c>
      <c r="B195" s="32">
        <v>45456</v>
      </c>
      <c r="C195" s="27" t="s">
        <v>294</v>
      </c>
      <c r="D195" s="21" t="s">
        <v>295</v>
      </c>
      <c r="E195" s="22" t="s">
        <v>244</v>
      </c>
      <c r="F195" s="22">
        <v>59</v>
      </c>
      <c r="G195" s="23">
        <v>950</v>
      </c>
      <c r="H195" s="23">
        <f>+F195*G195</f>
        <v>56050</v>
      </c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  <c r="BC195" s="24"/>
      <c r="BD195" s="24"/>
      <c r="BE195" s="24"/>
      <c r="BF195" s="24"/>
      <c r="BG195" s="24"/>
      <c r="BH195" s="24"/>
      <c r="BI195" s="24"/>
      <c r="BJ195" s="24"/>
      <c r="BK195" s="24"/>
      <c r="BL195" s="24"/>
      <c r="BM195" s="24"/>
      <c r="BN195" s="24"/>
      <c r="BO195" s="24"/>
      <c r="BP195" s="24"/>
      <c r="BQ195" s="24"/>
      <c r="BR195" s="24"/>
      <c r="BS195" s="24"/>
      <c r="BT195" s="24"/>
      <c r="BU195" s="24"/>
      <c r="BV195" s="24"/>
      <c r="BW195" s="24"/>
      <c r="BX195" s="24"/>
      <c r="BY195" s="24"/>
      <c r="BZ195" s="24"/>
      <c r="CA195" s="24"/>
      <c r="CB195" s="24"/>
      <c r="CC195" s="24"/>
      <c r="CD195" s="24"/>
      <c r="CE195" s="24"/>
      <c r="CF195" s="24"/>
      <c r="CG195" s="24"/>
      <c r="CH195" s="24"/>
      <c r="CI195" s="24"/>
      <c r="CJ195" s="24"/>
      <c r="CK195" s="24"/>
      <c r="CL195" s="24"/>
      <c r="CM195" s="24"/>
      <c r="CN195" s="24"/>
      <c r="CO195" s="24"/>
      <c r="CP195" s="24"/>
      <c r="CQ195" s="24"/>
      <c r="CR195" s="24"/>
      <c r="CS195" s="24"/>
      <c r="CT195" s="24"/>
      <c r="CU195" s="24"/>
      <c r="CV195" s="24"/>
      <c r="CW195" s="24"/>
      <c r="CX195" s="24"/>
      <c r="CY195" s="24"/>
      <c r="CZ195" s="24"/>
      <c r="DA195" s="24"/>
      <c r="DB195" s="24"/>
      <c r="DC195" s="24"/>
      <c r="DD195" s="24"/>
      <c r="DE195" s="24"/>
      <c r="DF195" s="24"/>
      <c r="DG195" s="24"/>
      <c r="DH195" s="24"/>
      <c r="DI195" s="24"/>
      <c r="DJ195" s="24"/>
      <c r="DK195" s="24"/>
      <c r="DL195" s="24"/>
      <c r="DM195" s="24"/>
      <c r="DN195" s="24"/>
      <c r="DO195" s="24"/>
      <c r="DP195" s="24"/>
      <c r="DQ195" s="24"/>
      <c r="DR195" s="24"/>
      <c r="DS195" s="24"/>
      <c r="DT195" s="24"/>
      <c r="DU195" s="24"/>
      <c r="DV195" s="24"/>
      <c r="DW195" s="24"/>
      <c r="DX195" s="24"/>
      <c r="DY195" s="24"/>
      <c r="DZ195" s="24"/>
      <c r="EA195" s="24"/>
      <c r="EB195" s="24"/>
      <c r="EC195" s="24"/>
      <c r="ED195" s="24"/>
      <c r="EE195" s="24"/>
      <c r="EF195" s="24"/>
      <c r="EG195" s="24"/>
      <c r="EH195" s="24"/>
      <c r="EI195" s="24"/>
      <c r="EJ195" s="24"/>
      <c r="EK195" s="24"/>
      <c r="EL195" s="24"/>
      <c r="EM195" s="24"/>
      <c r="EN195" s="24"/>
      <c r="EO195" s="24"/>
      <c r="EP195" s="24"/>
      <c r="EQ195" s="24"/>
      <c r="ER195" s="24"/>
      <c r="ES195" s="24"/>
      <c r="ET195" s="24"/>
      <c r="EU195" s="24"/>
      <c r="EV195" s="24"/>
      <c r="EW195" s="24"/>
      <c r="EX195" s="24"/>
      <c r="EY195" s="24"/>
      <c r="EZ195" s="24"/>
      <c r="FA195" s="24"/>
      <c r="FB195" s="24"/>
      <c r="FC195" s="24"/>
      <c r="FD195" s="24"/>
      <c r="FE195" s="24"/>
      <c r="FF195" s="24"/>
      <c r="FG195" s="24"/>
      <c r="FH195" s="24"/>
      <c r="FI195" s="24"/>
      <c r="FJ195" s="24"/>
      <c r="FK195" s="24"/>
      <c r="FL195" s="24"/>
      <c r="FM195" s="24"/>
      <c r="FN195" s="24"/>
      <c r="FO195" s="24"/>
      <c r="FP195" s="24"/>
      <c r="FQ195" s="24"/>
      <c r="FR195" s="24"/>
      <c r="FS195" s="24"/>
      <c r="FT195" s="24"/>
      <c r="FU195" s="24"/>
      <c r="FV195" s="24"/>
      <c r="FW195" s="24"/>
      <c r="FX195" s="24"/>
      <c r="FY195" s="24"/>
      <c r="FZ195" s="24"/>
      <c r="GA195" s="24"/>
      <c r="GB195" s="24"/>
      <c r="GC195" s="24"/>
      <c r="GD195" s="24"/>
      <c r="GE195" s="24"/>
      <c r="GF195" s="24"/>
      <c r="GG195" s="24"/>
      <c r="GH195" s="24"/>
      <c r="GI195" s="24"/>
      <c r="GJ195" s="24"/>
      <c r="GK195" s="24"/>
      <c r="GL195" s="24"/>
      <c r="GM195" s="24"/>
      <c r="GN195" s="24"/>
      <c r="GO195" s="24"/>
      <c r="GP195" s="24"/>
      <c r="GQ195" s="24"/>
      <c r="GR195" s="24"/>
      <c r="GS195" s="24"/>
      <c r="GT195" s="24"/>
      <c r="GU195" s="24"/>
      <c r="GV195" s="24"/>
      <c r="GW195" s="24"/>
      <c r="GX195" s="24"/>
      <c r="GY195" s="24"/>
      <c r="GZ195" s="24"/>
      <c r="HA195" s="24"/>
      <c r="HB195" s="24"/>
      <c r="HC195" s="24"/>
      <c r="HD195" s="24"/>
      <c r="HE195" s="24"/>
      <c r="HF195" s="24"/>
      <c r="HG195" s="24"/>
      <c r="HH195" s="24"/>
      <c r="HI195" s="24"/>
      <c r="HJ195" s="24"/>
      <c r="HK195" s="24"/>
      <c r="HL195" s="24"/>
      <c r="HM195" s="24"/>
      <c r="HN195" s="24"/>
      <c r="HO195" s="24"/>
      <c r="HP195" s="24"/>
      <c r="HQ195" s="24"/>
      <c r="HR195" s="24"/>
      <c r="HS195" s="24"/>
      <c r="HT195" s="24"/>
      <c r="HU195" s="24"/>
      <c r="HV195" s="24"/>
      <c r="HW195" s="24"/>
      <c r="HX195" s="24"/>
      <c r="HY195" s="24"/>
      <c r="HZ195" s="24"/>
      <c r="IA195" s="24"/>
      <c r="IB195" s="24"/>
      <c r="IC195" s="24"/>
      <c r="ID195" s="24"/>
      <c r="IE195" s="24"/>
      <c r="IF195" s="24"/>
      <c r="IG195" s="24"/>
      <c r="IH195" s="24"/>
      <c r="II195" s="24"/>
      <c r="IJ195" s="24"/>
      <c r="IK195" s="24"/>
      <c r="IL195" s="24"/>
      <c r="IM195" s="24"/>
      <c r="IN195" s="24"/>
      <c r="IO195" s="24"/>
      <c r="IP195" s="24"/>
      <c r="IQ195" s="24"/>
      <c r="IR195" s="24"/>
      <c r="IS195" s="24"/>
      <c r="IT195" s="24"/>
      <c r="IU195" s="24"/>
      <c r="IV195" s="24"/>
      <c r="IW195" s="24"/>
      <c r="IX195" s="24"/>
      <c r="IY195" s="24"/>
      <c r="IZ195" s="24"/>
      <c r="JA195" s="24"/>
      <c r="JB195" s="24"/>
      <c r="JC195" s="24"/>
      <c r="JD195" s="24"/>
      <c r="JE195" s="24"/>
      <c r="JF195" s="24"/>
      <c r="JG195" s="24"/>
      <c r="JH195" s="24"/>
      <c r="JI195" s="24"/>
      <c r="JJ195" s="24"/>
      <c r="JK195" s="24"/>
      <c r="JL195" s="24"/>
      <c r="JM195" s="24"/>
      <c r="JN195" s="24"/>
      <c r="JO195" s="24"/>
      <c r="JP195" s="24"/>
      <c r="JQ195" s="24"/>
      <c r="JR195" s="24"/>
      <c r="JS195" s="24"/>
      <c r="JT195" s="24"/>
      <c r="JU195" s="24"/>
      <c r="JV195" s="24"/>
      <c r="JW195" s="24"/>
      <c r="JX195" s="24"/>
      <c r="JY195" s="24"/>
      <c r="JZ195" s="24"/>
      <c r="KA195" s="24"/>
      <c r="KB195" s="24"/>
      <c r="KC195" s="24"/>
      <c r="KD195" s="24"/>
      <c r="KE195" s="24"/>
      <c r="KF195" s="24"/>
      <c r="KG195" s="24"/>
      <c r="KH195" s="24"/>
      <c r="KI195" s="24"/>
      <c r="KJ195" s="24"/>
      <c r="KK195" s="24"/>
      <c r="KL195" s="24"/>
      <c r="KM195" s="24"/>
      <c r="KN195" s="24"/>
      <c r="KO195" s="24"/>
      <c r="KP195" s="24"/>
      <c r="KQ195" s="24"/>
      <c r="KR195" s="24"/>
      <c r="KS195" s="24"/>
      <c r="KT195" s="24"/>
      <c r="KU195" s="24"/>
      <c r="KV195" s="24"/>
      <c r="KW195" s="24"/>
      <c r="KX195" s="24"/>
      <c r="KY195" s="24"/>
      <c r="KZ195" s="24"/>
      <c r="LA195" s="24"/>
      <c r="LB195" s="24"/>
      <c r="LC195" s="24"/>
      <c r="LD195" s="24"/>
      <c r="LE195" s="24"/>
      <c r="LF195" s="24"/>
      <c r="LG195" s="24"/>
      <c r="LH195" s="24"/>
      <c r="LI195" s="24"/>
      <c r="LJ195" s="24"/>
      <c r="LK195" s="24"/>
      <c r="LL195" s="24"/>
      <c r="LM195" s="24"/>
      <c r="LN195" s="24"/>
      <c r="LO195" s="24"/>
      <c r="LP195" s="24"/>
      <c r="LQ195" s="24"/>
      <c r="LR195" s="24"/>
      <c r="LS195" s="24"/>
      <c r="LT195" s="24"/>
      <c r="LU195" s="24"/>
      <c r="LV195" s="24"/>
      <c r="LW195" s="24"/>
      <c r="LX195" s="24"/>
      <c r="LY195" s="24"/>
      <c r="LZ195" s="24"/>
      <c r="MA195" s="24"/>
      <c r="MB195" s="24"/>
      <c r="MC195" s="24"/>
      <c r="MD195" s="24"/>
      <c r="ME195" s="24"/>
      <c r="MF195" s="24"/>
      <c r="MG195" s="24"/>
      <c r="MH195" s="24"/>
      <c r="MI195" s="24"/>
      <c r="MJ195" s="24"/>
      <c r="MK195" s="24"/>
      <c r="ML195" s="24"/>
      <c r="MM195" s="24"/>
      <c r="MN195" s="24"/>
      <c r="MO195" s="24"/>
      <c r="MP195" s="24"/>
      <c r="MQ195" s="24"/>
      <c r="MR195" s="24"/>
      <c r="MS195" s="24"/>
      <c r="MT195" s="24"/>
      <c r="MU195" s="24"/>
      <c r="MV195" s="24"/>
      <c r="MW195" s="24"/>
      <c r="MX195" s="24"/>
      <c r="MY195" s="24"/>
      <c r="MZ195" s="24"/>
      <c r="NA195" s="24"/>
      <c r="NB195" s="24"/>
      <c r="NC195" s="24"/>
      <c r="ND195" s="24"/>
      <c r="NE195" s="24"/>
      <c r="NF195" s="24"/>
      <c r="NG195" s="24"/>
      <c r="NH195" s="24"/>
      <c r="NI195" s="24"/>
      <c r="NJ195" s="24"/>
      <c r="NK195" s="24"/>
      <c r="NL195" s="24"/>
      <c r="NM195" s="24"/>
      <c r="NN195" s="24"/>
      <c r="NO195" s="24"/>
      <c r="NP195" s="24"/>
      <c r="NQ195" s="24"/>
      <c r="NR195" s="24"/>
      <c r="NS195" s="24"/>
      <c r="NT195" s="24"/>
      <c r="NU195" s="24"/>
      <c r="NV195" s="24"/>
      <c r="NW195" s="24"/>
      <c r="NX195" s="24"/>
      <c r="NY195" s="24"/>
      <c r="NZ195" s="24"/>
      <c r="OA195" s="24"/>
      <c r="OB195" s="24"/>
      <c r="OC195" s="24"/>
      <c r="OD195" s="24"/>
      <c r="OE195" s="24"/>
      <c r="OF195" s="24"/>
      <c r="OG195" s="24"/>
      <c r="OH195" s="24"/>
      <c r="OI195" s="24"/>
      <c r="OJ195" s="24"/>
      <c r="OK195" s="24"/>
      <c r="OL195" s="24"/>
      <c r="OM195" s="24"/>
      <c r="ON195" s="24"/>
      <c r="OO195" s="24"/>
      <c r="OP195" s="24"/>
      <c r="OQ195" s="24"/>
      <c r="OR195" s="24"/>
      <c r="OS195" s="24"/>
      <c r="OT195" s="24"/>
      <c r="OU195" s="24"/>
      <c r="OV195" s="24"/>
      <c r="OW195" s="24"/>
      <c r="OX195" s="24"/>
      <c r="OY195" s="24"/>
      <c r="OZ195" s="24"/>
      <c r="PA195" s="24"/>
      <c r="PB195" s="24"/>
      <c r="PC195" s="24"/>
      <c r="PD195" s="24"/>
      <c r="PE195" s="24"/>
      <c r="PF195" s="24"/>
      <c r="PG195" s="24"/>
      <c r="PH195" s="24"/>
      <c r="PI195" s="24"/>
      <c r="PJ195" s="24"/>
      <c r="PK195" s="24"/>
      <c r="PL195" s="24"/>
      <c r="PM195" s="24"/>
      <c r="PN195" s="24"/>
      <c r="PO195" s="24"/>
      <c r="PP195" s="24"/>
      <c r="PQ195" s="24"/>
      <c r="PR195" s="24"/>
      <c r="PS195" s="24"/>
      <c r="PT195" s="24"/>
      <c r="PU195" s="24"/>
      <c r="PV195" s="24"/>
      <c r="PW195" s="24"/>
      <c r="PX195" s="24"/>
      <c r="PY195" s="24"/>
      <c r="PZ195" s="24"/>
      <c r="QA195" s="24"/>
      <c r="QB195" s="24"/>
      <c r="QC195" s="24"/>
      <c r="QD195" s="24"/>
      <c r="QE195" s="24"/>
      <c r="QF195" s="24"/>
      <c r="QG195" s="24"/>
      <c r="QH195" s="24"/>
      <c r="QI195" s="24"/>
      <c r="QJ195" s="24"/>
      <c r="QK195" s="24"/>
      <c r="QL195" s="24"/>
      <c r="QM195" s="24"/>
      <c r="QN195" s="24"/>
      <c r="QO195" s="24"/>
      <c r="QP195" s="24"/>
      <c r="QQ195" s="24"/>
      <c r="QR195" s="24"/>
      <c r="QS195" s="24"/>
      <c r="QT195" s="24"/>
      <c r="QU195" s="24"/>
      <c r="QV195" s="24"/>
      <c r="QW195" s="24"/>
      <c r="QX195" s="24"/>
      <c r="QY195" s="24"/>
      <c r="QZ195" s="24"/>
      <c r="RA195" s="24"/>
      <c r="RB195" s="24"/>
      <c r="RC195" s="24"/>
      <c r="RD195" s="24"/>
      <c r="RE195" s="24"/>
      <c r="RF195" s="24"/>
      <c r="RG195" s="24"/>
      <c r="RH195" s="24"/>
      <c r="RI195" s="24"/>
      <c r="RJ195" s="24"/>
      <c r="RK195" s="24"/>
      <c r="RL195" s="24"/>
      <c r="RM195" s="24"/>
      <c r="RN195" s="24"/>
      <c r="RO195" s="24"/>
      <c r="RP195" s="24"/>
      <c r="RQ195" s="24"/>
      <c r="RR195" s="24"/>
      <c r="RS195" s="24"/>
      <c r="RT195" s="24"/>
      <c r="RU195" s="24"/>
      <c r="RV195" s="24"/>
      <c r="RW195" s="24"/>
      <c r="RX195" s="24"/>
      <c r="RY195" s="24"/>
      <c r="RZ195" s="24"/>
      <c r="SA195" s="24"/>
      <c r="SB195" s="24"/>
      <c r="SC195" s="24"/>
      <c r="SD195" s="24"/>
      <c r="SE195" s="24"/>
      <c r="SF195" s="24"/>
      <c r="SG195" s="24"/>
      <c r="SH195" s="24"/>
      <c r="SI195" s="24"/>
      <c r="SJ195" s="24"/>
      <c r="SK195" s="24"/>
      <c r="SL195" s="24"/>
      <c r="SM195" s="24"/>
      <c r="SN195" s="24"/>
      <c r="SO195" s="24"/>
      <c r="SP195" s="24"/>
      <c r="SQ195" s="24"/>
      <c r="SR195" s="24"/>
      <c r="SS195" s="24"/>
      <c r="ST195" s="24"/>
      <c r="SU195" s="24"/>
      <c r="SV195" s="24"/>
      <c r="SW195" s="24"/>
      <c r="SX195" s="24"/>
      <c r="SY195" s="24"/>
      <c r="SZ195" s="24"/>
      <c r="TA195" s="24"/>
      <c r="TB195" s="24"/>
      <c r="TC195" s="24"/>
      <c r="TD195" s="24"/>
      <c r="TE195" s="24"/>
      <c r="TF195" s="24"/>
      <c r="TG195" s="24"/>
      <c r="TH195" s="24"/>
      <c r="TI195" s="24"/>
      <c r="TJ195" s="24"/>
      <c r="TK195" s="24"/>
      <c r="TL195" s="24"/>
      <c r="TM195" s="24"/>
      <c r="TN195" s="24"/>
      <c r="TO195" s="24"/>
      <c r="TP195" s="24"/>
      <c r="TQ195" s="24"/>
      <c r="TR195" s="24"/>
      <c r="TS195" s="24"/>
      <c r="TT195" s="24"/>
      <c r="TU195" s="24"/>
      <c r="TV195" s="24"/>
      <c r="TW195" s="24"/>
      <c r="TX195" s="24"/>
      <c r="TY195" s="24"/>
      <c r="TZ195" s="24"/>
      <c r="UA195" s="24"/>
      <c r="UB195" s="24"/>
      <c r="UC195" s="24"/>
      <c r="UD195" s="24"/>
      <c r="UE195" s="24"/>
      <c r="UF195" s="24"/>
      <c r="UG195" s="24"/>
      <c r="UH195" s="24"/>
      <c r="UI195" s="24"/>
      <c r="UJ195" s="24"/>
      <c r="UK195" s="24"/>
      <c r="UL195" s="24"/>
      <c r="UM195" s="24"/>
      <c r="UN195" s="24"/>
      <c r="UO195" s="24"/>
      <c r="UP195" s="24"/>
      <c r="UQ195" s="24"/>
      <c r="UR195" s="24"/>
      <c r="US195" s="24"/>
      <c r="UT195" s="24"/>
      <c r="UU195" s="24"/>
      <c r="UV195" s="24"/>
      <c r="UW195" s="24"/>
      <c r="UX195" s="24"/>
      <c r="UY195" s="24"/>
      <c r="UZ195" s="24"/>
      <c r="VA195" s="24"/>
      <c r="VB195" s="24"/>
      <c r="VC195" s="24"/>
      <c r="VD195" s="24"/>
      <c r="VE195" s="24"/>
      <c r="VF195" s="24"/>
      <c r="VG195" s="24"/>
      <c r="VH195" s="24"/>
      <c r="VI195" s="24"/>
      <c r="VJ195" s="24"/>
      <c r="VK195" s="24"/>
      <c r="VL195" s="24"/>
      <c r="VM195" s="24"/>
      <c r="VN195" s="24"/>
      <c r="VO195" s="24"/>
      <c r="VP195" s="24"/>
      <c r="VQ195" s="24"/>
      <c r="VR195" s="24"/>
      <c r="VS195" s="24"/>
      <c r="VT195" s="24"/>
      <c r="VU195" s="24"/>
      <c r="VV195" s="24"/>
      <c r="VW195" s="24"/>
      <c r="VX195" s="24"/>
      <c r="VY195" s="24"/>
      <c r="VZ195" s="24"/>
      <c r="WA195" s="24"/>
      <c r="WB195" s="24"/>
      <c r="WC195" s="24"/>
      <c r="WD195" s="24"/>
      <c r="WE195" s="24"/>
      <c r="WF195" s="24"/>
      <c r="WG195" s="24"/>
      <c r="WH195" s="24"/>
      <c r="WI195" s="24"/>
      <c r="WJ195" s="24"/>
      <c r="WK195" s="24"/>
      <c r="WL195" s="24"/>
      <c r="WM195" s="24"/>
      <c r="WN195" s="24"/>
      <c r="WO195" s="24"/>
      <c r="WP195" s="24"/>
      <c r="WQ195" s="24"/>
      <c r="WR195" s="24"/>
      <c r="WS195" s="24"/>
      <c r="WT195" s="24"/>
      <c r="WU195" s="24"/>
      <c r="WV195" s="24"/>
      <c r="WW195" s="24"/>
      <c r="WX195" s="24"/>
      <c r="WY195" s="24"/>
      <c r="WZ195" s="24"/>
      <c r="XA195" s="24"/>
      <c r="XB195" s="24"/>
      <c r="XC195" s="24"/>
      <c r="XD195" s="24"/>
      <c r="XE195" s="24"/>
      <c r="XF195" s="24"/>
      <c r="XG195" s="24"/>
      <c r="XH195" s="24"/>
      <c r="XI195" s="24"/>
      <c r="XJ195" s="24"/>
      <c r="XK195" s="24"/>
      <c r="XL195" s="24"/>
      <c r="XM195" s="24"/>
      <c r="XN195" s="24"/>
      <c r="XO195" s="24"/>
      <c r="XP195" s="24"/>
      <c r="XQ195" s="24"/>
      <c r="XR195" s="24"/>
      <c r="XS195" s="24"/>
      <c r="XT195" s="24"/>
      <c r="XU195" s="24"/>
      <c r="XV195" s="24"/>
      <c r="XW195" s="24"/>
      <c r="XX195" s="24"/>
      <c r="XY195" s="24"/>
      <c r="XZ195" s="24"/>
      <c r="YA195" s="24"/>
      <c r="YB195" s="24"/>
      <c r="YC195" s="24"/>
      <c r="YD195" s="24"/>
      <c r="YE195" s="24"/>
      <c r="YF195" s="24"/>
      <c r="YG195" s="24"/>
      <c r="YH195" s="24"/>
      <c r="YI195" s="24"/>
      <c r="YJ195" s="24"/>
      <c r="YK195" s="24"/>
      <c r="YL195" s="24"/>
      <c r="YM195" s="24"/>
      <c r="YN195" s="24"/>
      <c r="YO195" s="24"/>
      <c r="YP195" s="24"/>
      <c r="YQ195" s="24"/>
      <c r="YR195" s="24"/>
      <c r="YS195" s="24"/>
      <c r="YT195" s="24"/>
      <c r="YU195" s="24"/>
      <c r="YV195" s="24"/>
      <c r="YW195" s="24"/>
      <c r="YX195" s="24"/>
      <c r="YY195" s="24"/>
      <c r="YZ195" s="24"/>
      <c r="ZA195" s="24"/>
      <c r="ZB195" s="24"/>
      <c r="ZC195" s="24"/>
      <c r="ZD195" s="24"/>
      <c r="ZE195" s="24"/>
      <c r="ZF195" s="24"/>
      <c r="ZG195" s="24"/>
      <c r="ZH195" s="24"/>
      <c r="ZI195" s="24"/>
      <c r="ZJ195" s="24"/>
      <c r="ZK195" s="24"/>
      <c r="ZL195" s="24"/>
      <c r="ZM195" s="24"/>
      <c r="ZN195" s="24"/>
      <c r="ZO195" s="24"/>
      <c r="ZP195" s="24"/>
      <c r="ZQ195" s="24"/>
      <c r="ZR195" s="24"/>
      <c r="ZS195" s="24"/>
      <c r="ZT195" s="24"/>
      <c r="ZU195" s="24"/>
      <c r="ZV195" s="24"/>
      <c r="ZW195" s="24"/>
      <c r="ZX195" s="24"/>
      <c r="ZY195" s="24"/>
      <c r="ZZ195" s="24"/>
      <c r="AAA195" s="24"/>
      <c r="AAB195" s="24"/>
      <c r="AAC195" s="24"/>
      <c r="AAD195" s="24"/>
      <c r="AAE195" s="24"/>
      <c r="AAF195" s="24"/>
      <c r="AAG195" s="24"/>
      <c r="AAH195" s="24"/>
      <c r="AAI195" s="24"/>
      <c r="AAJ195" s="24"/>
      <c r="AAK195" s="24"/>
      <c r="AAL195" s="24"/>
      <c r="AAM195" s="24"/>
      <c r="AAN195" s="24"/>
      <c r="AAO195" s="24"/>
      <c r="AAP195" s="24"/>
      <c r="AAQ195" s="24"/>
      <c r="AAR195" s="24"/>
      <c r="AAS195" s="24"/>
      <c r="AAT195" s="24"/>
      <c r="AAU195" s="24"/>
      <c r="AAV195" s="24"/>
      <c r="AAW195" s="24"/>
      <c r="AAX195" s="24"/>
      <c r="AAY195" s="24"/>
      <c r="AAZ195" s="24"/>
      <c r="ABA195" s="24"/>
      <c r="ABB195" s="24"/>
      <c r="ABC195" s="24"/>
      <c r="ABD195" s="24"/>
      <c r="ABE195" s="24"/>
      <c r="ABF195" s="24"/>
      <c r="ABG195" s="24"/>
      <c r="ABH195" s="24"/>
      <c r="ABI195" s="24"/>
      <c r="ABJ195" s="24"/>
      <c r="ABK195" s="24"/>
      <c r="ABL195" s="24"/>
      <c r="ABM195" s="24"/>
      <c r="ABN195" s="24"/>
      <c r="ABO195" s="24"/>
      <c r="ABP195" s="24"/>
      <c r="ABQ195" s="24"/>
      <c r="ABR195" s="24"/>
      <c r="ABS195" s="24"/>
      <c r="ABT195" s="24"/>
      <c r="ABU195" s="24"/>
      <c r="ABV195" s="24"/>
      <c r="ABW195" s="24"/>
      <c r="ABX195" s="24"/>
      <c r="ABY195" s="24"/>
      <c r="ABZ195" s="24"/>
      <c r="ACA195" s="24"/>
      <c r="ACB195" s="24"/>
      <c r="ACC195" s="24"/>
      <c r="ACD195" s="24"/>
      <c r="ACE195" s="24"/>
      <c r="ACF195" s="24"/>
      <c r="ACG195" s="24"/>
      <c r="ACH195" s="24"/>
      <c r="ACI195" s="24"/>
      <c r="ACJ195" s="24"/>
      <c r="ACK195" s="24"/>
      <c r="ACL195" s="24"/>
      <c r="ACM195" s="24"/>
      <c r="ACN195" s="24"/>
      <c r="ACO195" s="24"/>
      <c r="ACP195" s="24"/>
      <c r="ACQ195" s="24"/>
      <c r="ACR195" s="24"/>
      <c r="ACS195" s="24"/>
      <c r="ACT195" s="24"/>
      <c r="ACU195" s="24"/>
      <c r="ACV195" s="24"/>
      <c r="ACW195" s="24"/>
      <c r="ACX195" s="24"/>
      <c r="ACY195" s="24"/>
      <c r="ACZ195" s="24"/>
      <c r="ADA195" s="24"/>
      <c r="ADB195" s="24"/>
      <c r="ADC195" s="24"/>
      <c r="ADD195" s="24"/>
      <c r="ADE195" s="24"/>
      <c r="ADF195" s="24"/>
      <c r="ADG195" s="24"/>
      <c r="ADH195" s="24"/>
      <c r="ADI195" s="24"/>
      <c r="ADJ195" s="24"/>
      <c r="ADK195" s="24"/>
      <c r="ADL195" s="24"/>
      <c r="ADM195" s="24"/>
      <c r="ADN195" s="24"/>
      <c r="ADO195" s="24"/>
      <c r="ADP195" s="24"/>
      <c r="ADQ195" s="24"/>
      <c r="ADR195" s="24"/>
      <c r="ADS195" s="24"/>
      <c r="ADT195" s="24"/>
      <c r="ADU195" s="24"/>
      <c r="ADV195" s="24"/>
      <c r="ADW195" s="24"/>
      <c r="ADX195" s="24"/>
      <c r="ADY195" s="24"/>
      <c r="ADZ195" s="24"/>
      <c r="AEA195" s="24"/>
      <c r="AEB195" s="24"/>
      <c r="AEC195" s="24"/>
      <c r="AED195" s="24"/>
      <c r="AEE195" s="24"/>
      <c r="AEF195" s="24"/>
      <c r="AEG195" s="24"/>
      <c r="AEH195" s="24"/>
      <c r="AEI195" s="24"/>
      <c r="AEJ195" s="24"/>
      <c r="AEK195" s="24"/>
      <c r="AEL195" s="24"/>
      <c r="AEM195" s="24"/>
      <c r="AEN195" s="24"/>
      <c r="AEO195" s="24"/>
      <c r="AEP195" s="24"/>
      <c r="AEQ195" s="24"/>
      <c r="AER195" s="24"/>
      <c r="AES195" s="24"/>
      <c r="AET195" s="24"/>
      <c r="AEU195" s="24"/>
      <c r="AEV195" s="24"/>
      <c r="AEW195" s="24"/>
      <c r="AEX195" s="24"/>
      <c r="AEY195" s="24"/>
      <c r="AEZ195" s="24"/>
      <c r="AFA195" s="24"/>
      <c r="AFB195" s="24"/>
      <c r="AFC195" s="24"/>
      <c r="AFD195" s="24"/>
      <c r="AFE195" s="24"/>
      <c r="AFF195" s="24"/>
      <c r="AFG195" s="24"/>
      <c r="AFH195" s="24"/>
      <c r="AFI195" s="24"/>
      <c r="AFJ195" s="24"/>
      <c r="AFK195" s="24"/>
      <c r="AFL195" s="24"/>
      <c r="AFM195" s="24"/>
      <c r="AFN195" s="24"/>
      <c r="AFO195" s="24"/>
      <c r="AFP195" s="24"/>
      <c r="AFQ195" s="24"/>
      <c r="AFR195" s="24"/>
      <c r="AFS195" s="24"/>
      <c r="AFT195" s="24"/>
      <c r="AFU195" s="24"/>
      <c r="AFV195" s="24"/>
      <c r="AFW195" s="24"/>
      <c r="AFX195" s="24"/>
      <c r="AFY195" s="24"/>
      <c r="AFZ195" s="24"/>
      <c r="AGA195" s="24"/>
      <c r="AGB195" s="24"/>
      <c r="AGC195" s="24"/>
      <c r="AGD195" s="24"/>
      <c r="AGE195" s="24"/>
      <c r="AGF195" s="24"/>
      <c r="AGG195" s="24"/>
      <c r="AGH195" s="24"/>
      <c r="AGI195" s="24"/>
      <c r="AGJ195" s="24"/>
      <c r="AGK195" s="24"/>
      <c r="AGL195" s="24"/>
      <c r="AGM195" s="24"/>
      <c r="AGN195" s="24"/>
      <c r="AGO195" s="24"/>
      <c r="AGP195" s="24"/>
      <c r="AGQ195" s="24"/>
      <c r="AGR195" s="24"/>
      <c r="AGS195" s="24"/>
      <c r="AGT195" s="24"/>
      <c r="AGU195" s="24"/>
      <c r="AGV195" s="24"/>
      <c r="AGW195" s="24"/>
      <c r="AGX195" s="24"/>
      <c r="AGY195" s="24"/>
      <c r="AGZ195" s="24"/>
      <c r="AHA195" s="24"/>
      <c r="AHB195" s="24"/>
      <c r="AHC195" s="24"/>
      <c r="AHD195" s="24"/>
      <c r="AHE195" s="24"/>
      <c r="AHF195" s="24"/>
      <c r="AHG195" s="24"/>
      <c r="AHH195" s="24"/>
      <c r="AHI195" s="24"/>
      <c r="AHJ195" s="24"/>
      <c r="AHK195" s="24"/>
      <c r="AHL195" s="24"/>
      <c r="AHM195" s="24"/>
      <c r="AHN195" s="24"/>
      <c r="AHO195" s="24"/>
      <c r="AHP195" s="24"/>
      <c r="AHQ195" s="24"/>
      <c r="AHR195" s="24"/>
      <c r="AHS195" s="24"/>
      <c r="AHT195" s="24"/>
      <c r="AHU195" s="24"/>
      <c r="AHV195" s="24"/>
      <c r="AHW195" s="24"/>
      <c r="AHX195" s="24"/>
      <c r="AHY195" s="24"/>
      <c r="AHZ195" s="24"/>
      <c r="AIA195" s="24"/>
      <c r="AIB195" s="24"/>
      <c r="AIC195" s="24"/>
      <c r="AID195" s="24"/>
      <c r="AIE195" s="24"/>
      <c r="AIF195" s="24"/>
      <c r="AIG195" s="24"/>
      <c r="AIH195" s="24"/>
      <c r="AII195" s="24"/>
      <c r="AIJ195" s="24"/>
      <c r="AIK195" s="24"/>
      <c r="AIL195" s="24"/>
      <c r="AIM195" s="24"/>
      <c r="AIN195" s="24"/>
      <c r="AIO195" s="24"/>
      <c r="AIP195" s="24"/>
      <c r="AIQ195" s="24"/>
      <c r="AIR195" s="24"/>
      <c r="AIS195" s="24"/>
      <c r="AIT195" s="24"/>
      <c r="AIU195" s="24"/>
      <c r="AIV195" s="24"/>
      <c r="AIW195" s="24"/>
      <c r="AIX195" s="24"/>
      <c r="AIY195" s="24"/>
      <c r="AIZ195" s="24"/>
      <c r="AJA195" s="24"/>
      <c r="AJB195" s="24"/>
      <c r="AJC195" s="24"/>
      <c r="AJD195" s="24"/>
      <c r="AJE195" s="24"/>
      <c r="AJF195" s="24"/>
      <c r="AJG195" s="24"/>
      <c r="AJH195" s="24"/>
      <c r="AJI195" s="24"/>
      <c r="AJJ195" s="24"/>
      <c r="AJK195" s="24"/>
      <c r="AJL195" s="24"/>
      <c r="AJM195" s="24"/>
      <c r="AJN195" s="24"/>
      <c r="AJO195" s="24"/>
      <c r="AJP195" s="24"/>
      <c r="AJQ195" s="24"/>
      <c r="AJR195" s="24"/>
      <c r="AJS195" s="24"/>
      <c r="AJT195" s="24"/>
      <c r="AJU195" s="24"/>
      <c r="AJV195" s="24"/>
      <c r="AJW195" s="24"/>
      <c r="AJX195" s="24"/>
      <c r="AJY195" s="24"/>
      <c r="AJZ195" s="24"/>
      <c r="AKA195" s="24"/>
      <c r="AKB195" s="24"/>
      <c r="AKC195" s="24"/>
      <c r="AKD195" s="24"/>
      <c r="AKE195" s="24"/>
      <c r="AKF195" s="24"/>
      <c r="AKG195" s="24"/>
      <c r="AKH195" s="24"/>
      <c r="AKI195" s="24"/>
      <c r="AKJ195" s="24"/>
      <c r="AKK195" s="24"/>
      <c r="AKL195" s="24"/>
      <c r="AKM195" s="24"/>
      <c r="AKN195" s="24"/>
      <c r="AKO195" s="24"/>
      <c r="AKP195" s="24"/>
      <c r="AKQ195" s="24"/>
      <c r="AKR195" s="24"/>
      <c r="AKS195" s="24"/>
      <c r="AKT195" s="24"/>
      <c r="AKU195" s="24"/>
      <c r="AKV195" s="24"/>
      <c r="AKW195" s="24"/>
      <c r="AKX195" s="24"/>
      <c r="AKY195" s="24"/>
      <c r="AKZ195" s="24"/>
      <c r="ALA195" s="24"/>
      <c r="ALB195" s="24"/>
      <c r="ALC195" s="24"/>
      <c r="ALD195" s="24"/>
      <c r="ALE195" s="24"/>
      <c r="ALF195" s="24"/>
      <c r="ALG195" s="24"/>
      <c r="ALH195" s="24"/>
      <c r="ALI195" s="24"/>
      <c r="ALJ195" s="24"/>
      <c r="ALK195" s="24"/>
      <c r="ALL195" s="24"/>
      <c r="ALM195" s="24"/>
      <c r="ALN195" s="24"/>
      <c r="ALO195" s="24"/>
      <c r="ALP195" s="24"/>
      <c r="ALQ195" s="24"/>
      <c r="ALR195" s="24"/>
      <c r="ALS195" s="24"/>
      <c r="ALT195" s="24"/>
      <c r="ALU195" s="24"/>
      <c r="ALV195" s="24"/>
      <c r="ALW195" s="24"/>
      <c r="ALX195" s="24"/>
      <c r="ALY195" s="24"/>
      <c r="ALZ195" s="24"/>
      <c r="AMA195" s="24"/>
      <c r="AMB195" s="24"/>
      <c r="AMC195" s="24"/>
      <c r="AMD195" s="24"/>
      <c r="AME195" s="24"/>
      <c r="AMF195" s="24"/>
      <c r="AMG195" s="24"/>
      <c r="AMH195" s="24"/>
      <c r="AMI195" s="24"/>
      <c r="AMJ195" s="24"/>
    </row>
    <row r="196" spans="1:1024">
      <c r="A196" s="32">
        <v>44529</v>
      </c>
      <c r="B196" s="32">
        <v>44529</v>
      </c>
      <c r="C196" s="27" t="s">
        <v>296</v>
      </c>
      <c r="D196" s="21" t="s">
        <v>297</v>
      </c>
      <c r="E196" s="22" t="s">
        <v>244</v>
      </c>
      <c r="F196" s="22">
        <v>29</v>
      </c>
      <c r="G196" s="23">
        <v>690</v>
      </c>
      <c r="H196" s="23">
        <f>+F196*G196</f>
        <v>20010</v>
      </c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  <c r="BF196" s="24"/>
      <c r="BG196" s="24"/>
      <c r="BH196" s="24"/>
      <c r="BI196" s="24"/>
      <c r="BJ196" s="24"/>
      <c r="BK196" s="24"/>
      <c r="BL196" s="24"/>
      <c r="BM196" s="24"/>
      <c r="BN196" s="24"/>
      <c r="BO196" s="24"/>
      <c r="BP196" s="24"/>
      <c r="BQ196" s="24"/>
      <c r="BR196" s="24"/>
      <c r="BS196" s="24"/>
      <c r="BT196" s="24"/>
      <c r="BU196" s="24"/>
      <c r="BV196" s="24"/>
      <c r="BW196" s="24"/>
      <c r="BX196" s="24"/>
      <c r="BY196" s="24"/>
      <c r="BZ196" s="24"/>
      <c r="CA196" s="24"/>
      <c r="CB196" s="24"/>
      <c r="CC196" s="24"/>
      <c r="CD196" s="24"/>
      <c r="CE196" s="24"/>
      <c r="CF196" s="24"/>
      <c r="CG196" s="24"/>
      <c r="CH196" s="24"/>
      <c r="CI196" s="24"/>
      <c r="CJ196" s="24"/>
      <c r="CK196" s="24"/>
      <c r="CL196" s="24"/>
      <c r="CM196" s="24"/>
      <c r="CN196" s="24"/>
      <c r="CO196" s="24"/>
      <c r="CP196" s="24"/>
      <c r="CQ196" s="24"/>
      <c r="CR196" s="24"/>
      <c r="CS196" s="24"/>
      <c r="CT196" s="24"/>
      <c r="CU196" s="24"/>
      <c r="CV196" s="24"/>
      <c r="CW196" s="24"/>
      <c r="CX196" s="24"/>
      <c r="CY196" s="24"/>
      <c r="CZ196" s="24"/>
      <c r="DA196" s="24"/>
      <c r="DB196" s="24"/>
      <c r="DC196" s="24"/>
      <c r="DD196" s="24"/>
      <c r="DE196" s="24"/>
      <c r="DF196" s="24"/>
      <c r="DG196" s="24"/>
      <c r="DH196" s="24"/>
      <c r="DI196" s="24"/>
      <c r="DJ196" s="24"/>
      <c r="DK196" s="24"/>
      <c r="DL196" s="24"/>
      <c r="DM196" s="24"/>
      <c r="DN196" s="24"/>
      <c r="DO196" s="24"/>
      <c r="DP196" s="24"/>
      <c r="DQ196" s="24"/>
      <c r="DR196" s="24"/>
      <c r="DS196" s="24"/>
      <c r="DT196" s="24"/>
      <c r="DU196" s="24"/>
      <c r="DV196" s="24"/>
      <c r="DW196" s="24"/>
      <c r="DX196" s="24"/>
      <c r="DY196" s="24"/>
      <c r="DZ196" s="24"/>
      <c r="EA196" s="24"/>
      <c r="EB196" s="24"/>
      <c r="EC196" s="24"/>
      <c r="ED196" s="24"/>
      <c r="EE196" s="24"/>
      <c r="EF196" s="24"/>
      <c r="EG196" s="24"/>
      <c r="EH196" s="24"/>
      <c r="EI196" s="24"/>
      <c r="EJ196" s="24"/>
      <c r="EK196" s="24"/>
      <c r="EL196" s="24"/>
      <c r="EM196" s="24"/>
      <c r="EN196" s="24"/>
      <c r="EO196" s="24"/>
      <c r="EP196" s="24"/>
      <c r="EQ196" s="24"/>
      <c r="ER196" s="24"/>
      <c r="ES196" s="24"/>
      <c r="ET196" s="24"/>
      <c r="EU196" s="24"/>
      <c r="EV196" s="24"/>
      <c r="EW196" s="24"/>
      <c r="EX196" s="24"/>
      <c r="EY196" s="24"/>
      <c r="EZ196" s="24"/>
      <c r="FA196" s="24"/>
      <c r="FB196" s="24"/>
      <c r="FC196" s="24"/>
      <c r="FD196" s="24"/>
      <c r="FE196" s="24"/>
      <c r="FF196" s="24"/>
      <c r="FG196" s="24"/>
      <c r="FH196" s="24"/>
      <c r="FI196" s="24"/>
      <c r="FJ196" s="24"/>
      <c r="FK196" s="24"/>
      <c r="FL196" s="24"/>
      <c r="FM196" s="24"/>
      <c r="FN196" s="24"/>
      <c r="FO196" s="24"/>
      <c r="FP196" s="24"/>
      <c r="FQ196" s="24"/>
      <c r="FR196" s="24"/>
      <c r="FS196" s="24"/>
      <c r="FT196" s="24"/>
      <c r="FU196" s="24"/>
      <c r="FV196" s="24"/>
      <c r="FW196" s="24"/>
      <c r="FX196" s="24"/>
      <c r="FY196" s="24"/>
      <c r="FZ196" s="24"/>
      <c r="GA196" s="24"/>
      <c r="GB196" s="24"/>
      <c r="GC196" s="24"/>
      <c r="GD196" s="24"/>
      <c r="GE196" s="24"/>
      <c r="GF196" s="24"/>
      <c r="GG196" s="24"/>
      <c r="GH196" s="24"/>
      <c r="GI196" s="24"/>
      <c r="GJ196" s="24"/>
      <c r="GK196" s="24"/>
      <c r="GL196" s="24"/>
      <c r="GM196" s="24"/>
      <c r="GN196" s="24"/>
      <c r="GO196" s="24"/>
      <c r="GP196" s="24"/>
      <c r="GQ196" s="24"/>
      <c r="GR196" s="24"/>
      <c r="GS196" s="24"/>
      <c r="GT196" s="24"/>
      <c r="GU196" s="24"/>
      <c r="GV196" s="24"/>
      <c r="GW196" s="24"/>
      <c r="GX196" s="24"/>
      <c r="GY196" s="24"/>
      <c r="GZ196" s="24"/>
      <c r="HA196" s="24"/>
      <c r="HB196" s="24"/>
      <c r="HC196" s="24"/>
      <c r="HD196" s="24"/>
      <c r="HE196" s="24"/>
      <c r="HF196" s="24"/>
      <c r="HG196" s="24"/>
      <c r="HH196" s="24"/>
      <c r="HI196" s="24"/>
      <c r="HJ196" s="24"/>
      <c r="HK196" s="24"/>
      <c r="HL196" s="24"/>
      <c r="HM196" s="24"/>
      <c r="HN196" s="24"/>
      <c r="HO196" s="24"/>
      <c r="HP196" s="24"/>
      <c r="HQ196" s="24"/>
      <c r="HR196" s="24"/>
      <c r="HS196" s="24"/>
      <c r="HT196" s="24"/>
      <c r="HU196" s="24"/>
      <c r="HV196" s="24"/>
      <c r="HW196" s="24"/>
      <c r="HX196" s="24"/>
      <c r="HY196" s="24"/>
      <c r="HZ196" s="24"/>
      <c r="IA196" s="24"/>
      <c r="IB196" s="24"/>
      <c r="IC196" s="24"/>
      <c r="ID196" s="24"/>
      <c r="IE196" s="24"/>
      <c r="IF196" s="24"/>
      <c r="IG196" s="24"/>
      <c r="IH196" s="24"/>
      <c r="II196" s="24"/>
      <c r="IJ196" s="24"/>
      <c r="IK196" s="24"/>
      <c r="IL196" s="24"/>
      <c r="IM196" s="24"/>
      <c r="IN196" s="24"/>
      <c r="IO196" s="24"/>
      <c r="IP196" s="24"/>
      <c r="IQ196" s="24"/>
      <c r="IR196" s="24"/>
      <c r="IS196" s="24"/>
      <c r="IT196" s="24"/>
      <c r="IU196" s="24"/>
      <c r="IV196" s="24"/>
      <c r="IW196" s="24"/>
      <c r="IX196" s="24"/>
      <c r="IY196" s="24"/>
      <c r="IZ196" s="24"/>
      <c r="JA196" s="24"/>
      <c r="JB196" s="24"/>
      <c r="JC196" s="24"/>
      <c r="JD196" s="24"/>
      <c r="JE196" s="24"/>
      <c r="JF196" s="24"/>
      <c r="JG196" s="24"/>
      <c r="JH196" s="24"/>
      <c r="JI196" s="24"/>
      <c r="JJ196" s="24"/>
      <c r="JK196" s="24"/>
      <c r="JL196" s="24"/>
      <c r="JM196" s="24"/>
      <c r="JN196" s="24"/>
      <c r="JO196" s="24"/>
      <c r="JP196" s="24"/>
      <c r="JQ196" s="24"/>
      <c r="JR196" s="24"/>
      <c r="JS196" s="24"/>
      <c r="JT196" s="24"/>
      <c r="JU196" s="24"/>
      <c r="JV196" s="24"/>
      <c r="JW196" s="24"/>
      <c r="JX196" s="24"/>
      <c r="JY196" s="24"/>
      <c r="JZ196" s="24"/>
      <c r="KA196" s="24"/>
      <c r="KB196" s="24"/>
      <c r="KC196" s="24"/>
      <c r="KD196" s="24"/>
      <c r="KE196" s="24"/>
      <c r="KF196" s="24"/>
      <c r="KG196" s="24"/>
      <c r="KH196" s="24"/>
      <c r="KI196" s="24"/>
      <c r="KJ196" s="24"/>
      <c r="KK196" s="24"/>
      <c r="KL196" s="24"/>
      <c r="KM196" s="24"/>
      <c r="KN196" s="24"/>
      <c r="KO196" s="24"/>
      <c r="KP196" s="24"/>
      <c r="KQ196" s="24"/>
      <c r="KR196" s="24"/>
      <c r="KS196" s="24"/>
      <c r="KT196" s="24"/>
      <c r="KU196" s="24"/>
      <c r="KV196" s="24"/>
      <c r="KW196" s="24"/>
      <c r="KX196" s="24"/>
      <c r="KY196" s="24"/>
      <c r="KZ196" s="24"/>
      <c r="LA196" s="24"/>
      <c r="LB196" s="24"/>
      <c r="LC196" s="24"/>
      <c r="LD196" s="24"/>
      <c r="LE196" s="24"/>
      <c r="LF196" s="24"/>
      <c r="LG196" s="24"/>
      <c r="LH196" s="24"/>
      <c r="LI196" s="24"/>
      <c r="LJ196" s="24"/>
      <c r="LK196" s="24"/>
      <c r="LL196" s="24"/>
      <c r="LM196" s="24"/>
      <c r="LN196" s="24"/>
      <c r="LO196" s="24"/>
      <c r="LP196" s="24"/>
      <c r="LQ196" s="24"/>
      <c r="LR196" s="24"/>
      <c r="LS196" s="24"/>
      <c r="LT196" s="24"/>
      <c r="LU196" s="24"/>
      <c r="LV196" s="24"/>
      <c r="LW196" s="24"/>
      <c r="LX196" s="24"/>
      <c r="LY196" s="24"/>
      <c r="LZ196" s="24"/>
      <c r="MA196" s="24"/>
      <c r="MB196" s="24"/>
      <c r="MC196" s="24"/>
      <c r="MD196" s="24"/>
      <c r="ME196" s="24"/>
      <c r="MF196" s="24"/>
      <c r="MG196" s="24"/>
      <c r="MH196" s="24"/>
      <c r="MI196" s="24"/>
      <c r="MJ196" s="24"/>
      <c r="MK196" s="24"/>
      <c r="ML196" s="24"/>
      <c r="MM196" s="24"/>
      <c r="MN196" s="24"/>
      <c r="MO196" s="24"/>
      <c r="MP196" s="24"/>
      <c r="MQ196" s="24"/>
      <c r="MR196" s="24"/>
      <c r="MS196" s="24"/>
      <c r="MT196" s="24"/>
      <c r="MU196" s="24"/>
      <c r="MV196" s="24"/>
      <c r="MW196" s="24"/>
      <c r="MX196" s="24"/>
      <c r="MY196" s="24"/>
      <c r="MZ196" s="24"/>
      <c r="NA196" s="24"/>
      <c r="NB196" s="24"/>
      <c r="NC196" s="24"/>
      <c r="ND196" s="24"/>
      <c r="NE196" s="24"/>
      <c r="NF196" s="24"/>
      <c r="NG196" s="24"/>
      <c r="NH196" s="24"/>
      <c r="NI196" s="24"/>
      <c r="NJ196" s="24"/>
      <c r="NK196" s="24"/>
      <c r="NL196" s="24"/>
      <c r="NM196" s="24"/>
      <c r="NN196" s="24"/>
      <c r="NO196" s="24"/>
      <c r="NP196" s="24"/>
      <c r="NQ196" s="24"/>
      <c r="NR196" s="24"/>
      <c r="NS196" s="24"/>
      <c r="NT196" s="24"/>
      <c r="NU196" s="24"/>
      <c r="NV196" s="24"/>
      <c r="NW196" s="24"/>
      <c r="NX196" s="24"/>
      <c r="NY196" s="24"/>
      <c r="NZ196" s="24"/>
      <c r="OA196" s="24"/>
      <c r="OB196" s="24"/>
      <c r="OC196" s="24"/>
      <c r="OD196" s="24"/>
      <c r="OE196" s="24"/>
      <c r="OF196" s="24"/>
      <c r="OG196" s="24"/>
      <c r="OH196" s="24"/>
      <c r="OI196" s="24"/>
      <c r="OJ196" s="24"/>
      <c r="OK196" s="24"/>
      <c r="OL196" s="24"/>
      <c r="OM196" s="24"/>
      <c r="ON196" s="24"/>
      <c r="OO196" s="24"/>
      <c r="OP196" s="24"/>
      <c r="OQ196" s="24"/>
      <c r="OR196" s="24"/>
      <c r="OS196" s="24"/>
      <c r="OT196" s="24"/>
      <c r="OU196" s="24"/>
      <c r="OV196" s="24"/>
      <c r="OW196" s="24"/>
      <c r="OX196" s="24"/>
      <c r="OY196" s="24"/>
      <c r="OZ196" s="24"/>
      <c r="PA196" s="24"/>
      <c r="PB196" s="24"/>
      <c r="PC196" s="24"/>
      <c r="PD196" s="24"/>
      <c r="PE196" s="24"/>
      <c r="PF196" s="24"/>
      <c r="PG196" s="24"/>
      <c r="PH196" s="24"/>
      <c r="PI196" s="24"/>
      <c r="PJ196" s="24"/>
      <c r="PK196" s="24"/>
      <c r="PL196" s="24"/>
      <c r="PM196" s="24"/>
      <c r="PN196" s="24"/>
      <c r="PO196" s="24"/>
      <c r="PP196" s="24"/>
      <c r="PQ196" s="24"/>
      <c r="PR196" s="24"/>
      <c r="PS196" s="24"/>
      <c r="PT196" s="24"/>
      <c r="PU196" s="24"/>
      <c r="PV196" s="24"/>
      <c r="PW196" s="24"/>
      <c r="PX196" s="24"/>
      <c r="PY196" s="24"/>
      <c r="PZ196" s="24"/>
      <c r="QA196" s="24"/>
      <c r="QB196" s="24"/>
      <c r="QC196" s="24"/>
      <c r="QD196" s="24"/>
      <c r="QE196" s="24"/>
      <c r="QF196" s="24"/>
      <c r="QG196" s="24"/>
      <c r="QH196" s="24"/>
      <c r="QI196" s="24"/>
      <c r="QJ196" s="24"/>
      <c r="QK196" s="24"/>
      <c r="QL196" s="24"/>
      <c r="QM196" s="24"/>
      <c r="QN196" s="24"/>
      <c r="QO196" s="24"/>
      <c r="QP196" s="24"/>
      <c r="QQ196" s="24"/>
      <c r="QR196" s="24"/>
      <c r="QS196" s="24"/>
      <c r="QT196" s="24"/>
      <c r="QU196" s="24"/>
      <c r="QV196" s="24"/>
      <c r="QW196" s="24"/>
      <c r="QX196" s="24"/>
      <c r="QY196" s="24"/>
      <c r="QZ196" s="24"/>
      <c r="RA196" s="24"/>
      <c r="RB196" s="24"/>
      <c r="RC196" s="24"/>
      <c r="RD196" s="24"/>
      <c r="RE196" s="24"/>
      <c r="RF196" s="24"/>
      <c r="RG196" s="24"/>
      <c r="RH196" s="24"/>
      <c r="RI196" s="24"/>
      <c r="RJ196" s="24"/>
      <c r="RK196" s="24"/>
      <c r="RL196" s="24"/>
      <c r="RM196" s="24"/>
      <c r="RN196" s="24"/>
      <c r="RO196" s="24"/>
      <c r="RP196" s="24"/>
      <c r="RQ196" s="24"/>
      <c r="RR196" s="24"/>
      <c r="RS196" s="24"/>
      <c r="RT196" s="24"/>
      <c r="RU196" s="24"/>
      <c r="RV196" s="24"/>
      <c r="RW196" s="24"/>
      <c r="RX196" s="24"/>
      <c r="RY196" s="24"/>
      <c r="RZ196" s="24"/>
      <c r="SA196" s="24"/>
      <c r="SB196" s="24"/>
      <c r="SC196" s="24"/>
      <c r="SD196" s="24"/>
      <c r="SE196" s="24"/>
      <c r="SF196" s="24"/>
      <c r="SG196" s="24"/>
      <c r="SH196" s="24"/>
      <c r="SI196" s="24"/>
      <c r="SJ196" s="24"/>
      <c r="SK196" s="24"/>
      <c r="SL196" s="24"/>
      <c r="SM196" s="24"/>
      <c r="SN196" s="24"/>
      <c r="SO196" s="24"/>
      <c r="SP196" s="24"/>
      <c r="SQ196" s="24"/>
      <c r="SR196" s="24"/>
      <c r="SS196" s="24"/>
      <c r="ST196" s="24"/>
      <c r="SU196" s="24"/>
      <c r="SV196" s="24"/>
      <c r="SW196" s="24"/>
      <c r="SX196" s="24"/>
      <c r="SY196" s="24"/>
      <c r="SZ196" s="24"/>
      <c r="TA196" s="24"/>
      <c r="TB196" s="24"/>
      <c r="TC196" s="24"/>
      <c r="TD196" s="24"/>
      <c r="TE196" s="24"/>
      <c r="TF196" s="24"/>
      <c r="TG196" s="24"/>
      <c r="TH196" s="24"/>
      <c r="TI196" s="24"/>
      <c r="TJ196" s="24"/>
      <c r="TK196" s="24"/>
      <c r="TL196" s="24"/>
      <c r="TM196" s="24"/>
      <c r="TN196" s="24"/>
      <c r="TO196" s="24"/>
      <c r="TP196" s="24"/>
      <c r="TQ196" s="24"/>
      <c r="TR196" s="24"/>
      <c r="TS196" s="24"/>
      <c r="TT196" s="24"/>
      <c r="TU196" s="24"/>
      <c r="TV196" s="24"/>
      <c r="TW196" s="24"/>
      <c r="TX196" s="24"/>
      <c r="TY196" s="24"/>
      <c r="TZ196" s="24"/>
      <c r="UA196" s="24"/>
      <c r="UB196" s="24"/>
      <c r="UC196" s="24"/>
      <c r="UD196" s="24"/>
      <c r="UE196" s="24"/>
      <c r="UF196" s="24"/>
      <c r="UG196" s="24"/>
      <c r="UH196" s="24"/>
      <c r="UI196" s="24"/>
      <c r="UJ196" s="24"/>
      <c r="UK196" s="24"/>
      <c r="UL196" s="24"/>
      <c r="UM196" s="24"/>
      <c r="UN196" s="24"/>
      <c r="UO196" s="24"/>
      <c r="UP196" s="24"/>
      <c r="UQ196" s="24"/>
      <c r="UR196" s="24"/>
      <c r="US196" s="24"/>
      <c r="UT196" s="24"/>
      <c r="UU196" s="24"/>
      <c r="UV196" s="24"/>
      <c r="UW196" s="24"/>
      <c r="UX196" s="24"/>
      <c r="UY196" s="24"/>
      <c r="UZ196" s="24"/>
      <c r="VA196" s="24"/>
      <c r="VB196" s="24"/>
      <c r="VC196" s="24"/>
      <c r="VD196" s="24"/>
      <c r="VE196" s="24"/>
      <c r="VF196" s="24"/>
      <c r="VG196" s="24"/>
      <c r="VH196" s="24"/>
      <c r="VI196" s="24"/>
      <c r="VJ196" s="24"/>
      <c r="VK196" s="24"/>
      <c r="VL196" s="24"/>
      <c r="VM196" s="24"/>
      <c r="VN196" s="24"/>
      <c r="VO196" s="24"/>
      <c r="VP196" s="24"/>
      <c r="VQ196" s="24"/>
      <c r="VR196" s="24"/>
      <c r="VS196" s="24"/>
      <c r="VT196" s="24"/>
      <c r="VU196" s="24"/>
      <c r="VV196" s="24"/>
      <c r="VW196" s="24"/>
      <c r="VX196" s="24"/>
      <c r="VY196" s="24"/>
      <c r="VZ196" s="24"/>
      <c r="WA196" s="24"/>
      <c r="WB196" s="24"/>
      <c r="WC196" s="24"/>
      <c r="WD196" s="24"/>
      <c r="WE196" s="24"/>
      <c r="WF196" s="24"/>
      <c r="WG196" s="24"/>
      <c r="WH196" s="24"/>
      <c r="WI196" s="24"/>
      <c r="WJ196" s="24"/>
      <c r="WK196" s="24"/>
      <c r="WL196" s="24"/>
      <c r="WM196" s="24"/>
      <c r="WN196" s="24"/>
      <c r="WO196" s="24"/>
      <c r="WP196" s="24"/>
      <c r="WQ196" s="24"/>
      <c r="WR196" s="24"/>
      <c r="WS196" s="24"/>
      <c r="WT196" s="24"/>
      <c r="WU196" s="24"/>
      <c r="WV196" s="24"/>
      <c r="WW196" s="24"/>
      <c r="WX196" s="24"/>
      <c r="WY196" s="24"/>
      <c r="WZ196" s="24"/>
      <c r="XA196" s="24"/>
      <c r="XB196" s="24"/>
      <c r="XC196" s="24"/>
      <c r="XD196" s="24"/>
      <c r="XE196" s="24"/>
      <c r="XF196" s="24"/>
      <c r="XG196" s="24"/>
      <c r="XH196" s="24"/>
      <c r="XI196" s="24"/>
      <c r="XJ196" s="24"/>
      <c r="XK196" s="24"/>
      <c r="XL196" s="24"/>
      <c r="XM196" s="24"/>
      <c r="XN196" s="24"/>
      <c r="XO196" s="24"/>
      <c r="XP196" s="24"/>
      <c r="XQ196" s="24"/>
      <c r="XR196" s="24"/>
      <c r="XS196" s="24"/>
      <c r="XT196" s="24"/>
      <c r="XU196" s="24"/>
      <c r="XV196" s="24"/>
      <c r="XW196" s="24"/>
      <c r="XX196" s="24"/>
      <c r="XY196" s="24"/>
      <c r="XZ196" s="24"/>
      <c r="YA196" s="24"/>
      <c r="YB196" s="24"/>
      <c r="YC196" s="24"/>
      <c r="YD196" s="24"/>
      <c r="YE196" s="24"/>
      <c r="YF196" s="24"/>
      <c r="YG196" s="24"/>
      <c r="YH196" s="24"/>
      <c r="YI196" s="24"/>
      <c r="YJ196" s="24"/>
      <c r="YK196" s="24"/>
      <c r="YL196" s="24"/>
      <c r="YM196" s="24"/>
      <c r="YN196" s="24"/>
      <c r="YO196" s="24"/>
      <c r="YP196" s="24"/>
      <c r="YQ196" s="24"/>
      <c r="YR196" s="24"/>
      <c r="YS196" s="24"/>
      <c r="YT196" s="24"/>
      <c r="YU196" s="24"/>
      <c r="YV196" s="24"/>
      <c r="YW196" s="24"/>
      <c r="YX196" s="24"/>
      <c r="YY196" s="24"/>
      <c r="YZ196" s="24"/>
      <c r="ZA196" s="24"/>
      <c r="ZB196" s="24"/>
      <c r="ZC196" s="24"/>
      <c r="ZD196" s="24"/>
      <c r="ZE196" s="24"/>
      <c r="ZF196" s="24"/>
      <c r="ZG196" s="24"/>
      <c r="ZH196" s="24"/>
      <c r="ZI196" s="24"/>
      <c r="ZJ196" s="24"/>
      <c r="ZK196" s="24"/>
      <c r="ZL196" s="24"/>
      <c r="ZM196" s="24"/>
      <c r="ZN196" s="24"/>
      <c r="ZO196" s="24"/>
      <c r="ZP196" s="24"/>
      <c r="ZQ196" s="24"/>
      <c r="ZR196" s="24"/>
      <c r="ZS196" s="24"/>
      <c r="ZT196" s="24"/>
      <c r="ZU196" s="24"/>
      <c r="ZV196" s="24"/>
      <c r="ZW196" s="24"/>
      <c r="ZX196" s="24"/>
      <c r="ZY196" s="24"/>
      <c r="ZZ196" s="24"/>
      <c r="AAA196" s="24"/>
      <c r="AAB196" s="24"/>
      <c r="AAC196" s="24"/>
      <c r="AAD196" s="24"/>
      <c r="AAE196" s="24"/>
      <c r="AAF196" s="24"/>
      <c r="AAG196" s="24"/>
      <c r="AAH196" s="24"/>
      <c r="AAI196" s="24"/>
      <c r="AAJ196" s="24"/>
      <c r="AAK196" s="24"/>
      <c r="AAL196" s="24"/>
      <c r="AAM196" s="24"/>
      <c r="AAN196" s="24"/>
      <c r="AAO196" s="24"/>
      <c r="AAP196" s="24"/>
      <c r="AAQ196" s="24"/>
      <c r="AAR196" s="24"/>
      <c r="AAS196" s="24"/>
      <c r="AAT196" s="24"/>
      <c r="AAU196" s="24"/>
      <c r="AAV196" s="24"/>
      <c r="AAW196" s="24"/>
      <c r="AAX196" s="24"/>
      <c r="AAY196" s="24"/>
      <c r="AAZ196" s="24"/>
      <c r="ABA196" s="24"/>
      <c r="ABB196" s="24"/>
      <c r="ABC196" s="24"/>
      <c r="ABD196" s="24"/>
      <c r="ABE196" s="24"/>
      <c r="ABF196" s="24"/>
      <c r="ABG196" s="24"/>
      <c r="ABH196" s="24"/>
      <c r="ABI196" s="24"/>
      <c r="ABJ196" s="24"/>
      <c r="ABK196" s="24"/>
      <c r="ABL196" s="24"/>
      <c r="ABM196" s="24"/>
      <c r="ABN196" s="24"/>
      <c r="ABO196" s="24"/>
      <c r="ABP196" s="24"/>
      <c r="ABQ196" s="24"/>
      <c r="ABR196" s="24"/>
      <c r="ABS196" s="24"/>
      <c r="ABT196" s="24"/>
      <c r="ABU196" s="24"/>
      <c r="ABV196" s="24"/>
      <c r="ABW196" s="24"/>
      <c r="ABX196" s="24"/>
      <c r="ABY196" s="24"/>
      <c r="ABZ196" s="24"/>
      <c r="ACA196" s="24"/>
      <c r="ACB196" s="24"/>
      <c r="ACC196" s="24"/>
      <c r="ACD196" s="24"/>
      <c r="ACE196" s="24"/>
      <c r="ACF196" s="24"/>
      <c r="ACG196" s="24"/>
      <c r="ACH196" s="24"/>
      <c r="ACI196" s="24"/>
      <c r="ACJ196" s="24"/>
      <c r="ACK196" s="24"/>
      <c r="ACL196" s="24"/>
      <c r="ACM196" s="24"/>
      <c r="ACN196" s="24"/>
      <c r="ACO196" s="24"/>
      <c r="ACP196" s="24"/>
      <c r="ACQ196" s="24"/>
      <c r="ACR196" s="24"/>
      <c r="ACS196" s="24"/>
      <c r="ACT196" s="24"/>
      <c r="ACU196" s="24"/>
      <c r="ACV196" s="24"/>
      <c r="ACW196" s="24"/>
      <c r="ACX196" s="24"/>
      <c r="ACY196" s="24"/>
      <c r="ACZ196" s="24"/>
      <c r="ADA196" s="24"/>
      <c r="ADB196" s="24"/>
      <c r="ADC196" s="24"/>
      <c r="ADD196" s="24"/>
      <c r="ADE196" s="24"/>
      <c r="ADF196" s="24"/>
      <c r="ADG196" s="24"/>
      <c r="ADH196" s="24"/>
      <c r="ADI196" s="24"/>
      <c r="ADJ196" s="24"/>
      <c r="ADK196" s="24"/>
      <c r="ADL196" s="24"/>
      <c r="ADM196" s="24"/>
      <c r="ADN196" s="24"/>
      <c r="ADO196" s="24"/>
      <c r="ADP196" s="24"/>
      <c r="ADQ196" s="24"/>
      <c r="ADR196" s="24"/>
      <c r="ADS196" s="24"/>
      <c r="ADT196" s="24"/>
      <c r="ADU196" s="24"/>
      <c r="ADV196" s="24"/>
      <c r="ADW196" s="24"/>
      <c r="ADX196" s="24"/>
      <c r="ADY196" s="24"/>
      <c r="ADZ196" s="24"/>
      <c r="AEA196" s="24"/>
      <c r="AEB196" s="24"/>
      <c r="AEC196" s="24"/>
      <c r="AED196" s="24"/>
      <c r="AEE196" s="24"/>
      <c r="AEF196" s="24"/>
      <c r="AEG196" s="24"/>
      <c r="AEH196" s="24"/>
      <c r="AEI196" s="24"/>
      <c r="AEJ196" s="24"/>
      <c r="AEK196" s="24"/>
      <c r="AEL196" s="24"/>
      <c r="AEM196" s="24"/>
      <c r="AEN196" s="24"/>
      <c r="AEO196" s="24"/>
      <c r="AEP196" s="24"/>
      <c r="AEQ196" s="24"/>
      <c r="AER196" s="24"/>
      <c r="AES196" s="24"/>
      <c r="AET196" s="24"/>
      <c r="AEU196" s="24"/>
      <c r="AEV196" s="24"/>
      <c r="AEW196" s="24"/>
      <c r="AEX196" s="24"/>
      <c r="AEY196" s="24"/>
      <c r="AEZ196" s="24"/>
      <c r="AFA196" s="24"/>
      <c r="AFB196" s="24"/>
      <c r="AFC196" s="24"/>
      <c r="AFD196" s="24"/>
      <c r="AFE196" s="24"/>
      <c r="AFF196" s="24"/>
      <c r="AFG196" s="24"/>
      <c r="AFH196" s="24"/>
      <c r="AFI196" s="24"/>
      <c r="AFJ196" s="24"/>
      <c r="AFK196" s="24"/>
      <c r="AFL196" s="24"/>
      <c r="AFM196" s="24"/>
      <c r="AFN196" s="24"/>
      <c r="AFO196" s="24"/>
      <c r="AFP196" s="24"/>
      <c r="AFQ196" s="24"/>
      <c r="AFR196" s="24"/>
      <c r="AFS196" s="24"/>
      <c r="AFT196" s="24"/>
      <c r="AFU196" s="24"/>
      <c r="AFV196" s="24"/>
      <c r="AFW196" s="24"/>
      <c r="AFX196" s="24"/>
      <c r="AFY196" s="24"/>
      <c r="AFZ196" s="24"/>
      <c r="AGA196" s="24"/>
      <c r="AGB196" s="24"/>
      <c r="AGC196" s="24"/>
      <c r="AGD196" s="24"/>
      <c r="AGE196" s="24"/>
      <c r="AGF196" s="24"/>
      <c r="AGG196" s="24"/>
      <c r="AGH196" s="24"/>
      <c r="AGI196" s="24"/>
      <c r="AGJ196" s="24"/>
      <c r="AGK196" s="24"/>
      <c r="AGL196" s="24"/>
      <c r="AGM196" s="24"/>
      <c r="AGN196" s="24"/>
      <c r="AGO196" s="24"/>
      <c r="AGP196" s="24"/>
      <c r="AGQ196" s="24"/>
      <c r="AGR196" s="24"/>
      <c r="AGS196" s="24"/>
      <c r="AGT196" s="24"/>
      <c r="AGU196" s="24"/>
      <c r="AGV196" s="24"/>
      <c r="AGW196" s="24"/>
      <c r="AGX196" s="24"/>
      <c r="AGY196" s="24"/>
      <c r="AGZ196" s="24"/>
      <c r="AHA196" s="24"/>
      <c r="AHB196" s="24"/>
      <c r="AHC196" s="24"/>
      <c r="AHD196" s="24"/>
      <c r="AHE196" s="24"/>
      <c r="AHF196" s="24"/>
      <c r="AHG196" s="24"/>
      <c r="AHH196" s="24"/>
      <c r="AHI196" s="24"/>
      <c r="AHJ196" s="24"/>
      <c r="AHK196" s="24"/>
      <c r="AHL196" s="24"/>
      <c r="AHM196" s="24"/>
      <c r="AHN196" s="24"/>
      <c r="AHO196" s="24"/>
      <c r="AHP196" s="24"/>
      <c r="AHQ196" s="24"/>
      <c r="AHR196" s="24"/>
      <c r="AHS196" s="24"/>
      <c r="AHT196" s="24"/>
      <c r="AHU196" s="24"/>
      <c r="AHV196" s="24"/>
      <c r="AHW196" s="24"/>
      <c r="AHX196" s="24"/>
      <c r="AHY196" s="24"/>
      <c r="AHZ196" s="24"/>
      <c r="AIA196" s="24"/>
      <c r="AIB196" s="24"/>
      <c r="AIC196" s="24"/>
      <c r="AID196" s="24"/>
      <c r="AIE196" s="24"/>
      <c r="AIF196" s="24"/>
      <c r="AIG196" s="24"/>
      <c r="AIH196" s="24"/>
      <c r="AII196" s="24"/>
      <c r="AIJ196" s="24"/>
      <c r="AIK196" s="24"/>
      <c r="AIL196" s="24"/>
      <c r="AIM196" s="24"/>
      <c r="AIN196" s="24"/>
      <c r="AIO196" s="24"/>
      <c r="AIP196" s="24"/>
      <c r="AIQ196" s="24"/>
      <c r="AIR196" s="24"/>
      <c r="AIS196" s="24"/>
      <c r="AIT196" s="24"/>
      <c r="AIU196" s="24"/>
      <c r="AIV196" s="24"/>
      <c r="AIW196" s="24"/>
      <c r="AIX196" s="24"/>
      <c r="AIY196" s="24"/>
      <c r="AIZ196" s="24"/>
      <c r="AJA196" s="24"/>
      <c r="AJB196" s="24"/>
      <c r="AJC196" s="24"/>
      <c r="AJD196" s="24"/>
      <c r="AJE196" s="24"/>
      <c r="AJF196" s="24"/>
      <c r="AJG196" s="24"/>
      <c r="AJH196" s="24"/>
      <c r="AJI196" s="24"/>
      <c r="AJJ196" s="24"/>
      <c r="AJK196" s="24"/>
      <c r="AJL196" s="24"/>
      <c r="AJM196" s="24"/>
      <c r="AJN196" s="24"/>
      <c r="AJO196" s="24"/>
      <c r="AJP196" s="24"/>
      <c r="AJQ196" s="24"/>
      <c r="AJR196" s="24"/>
      <c r="AJS196" s="24"/>
      <c r="AJT196" s="24"/>
      <c r="AJU196" s="24"/>
      <c r="AJV196" s="24"/>
      <c r="AJW196" s="24"/>
      <c r="AJX196" s="24"/>
      <c r="AJY196" s="24"/>
      <c r="AJZ196" s="24"/>
      <c r="AKA196" s="24"/>
      <c r="AKB196" s="24"/>
      <c r="AKC196" s="24"/>
      <c r="AKD196" s="24"/>
      <c r="AKE196" s="24"/>
      <c r="AKF196" s="24"/>
      <c r="AKG196" s="24"/>
      <c r="AKH196" s="24"/>
      <c r="AKI196" s="24"/>
      <c r="AKJ196" s="24"/>
      <c r="AKK196" s="24"/>
      <c r="AKL196" s="24"/>
      <c r="AKM196" s="24"/>
      <c r="AKN196" s="24"/>
      <c r="AKO196" s="24"/>
      <c r="AKP196" s="24"/>
      <c r="AKQ196" s="24"/>
      <c r="AKR196" s="24"/>
      <c r="AKS196" s="24"/>
      <c r="AKT196" s="24"/>
      <c r="AKU196" s="24"/>
      <c r="AKV196" s="24"/>
      <c r="AKW196" s="24"/>
      <c r="AKX196" s="24"/>
      <c r="AKY196" s="24"/>
      <c r="AKZ196" s="24"/>
      <c r="ALA196" s="24"/>
      <c r="ALB196" s="24"/>
      <c r="ALC196" s="24"/>
      <c r="ALD196" s="24"/>
      <c r="ALE196" s="24"/>
      <c r="ALF196" s="24"/>
      <c r="ALG196" s="24"/>
      <c r="ALH196" s="24"/>
      <c r="ALI196" s="24"/>
      <c r="ALJ196" s="24"/>
      <c r="ALK196" s="24"/>
      <c r="ALL196" s="24"/>
      <c r="ALM196" s="24"/>
      <c r="ALN196" s="24"/>
      <c r="ALO196" s="24"/>
      <c r="ALP196" s="24"/>
      <c r="ALQ196" s="24"/>
      <c r="ALR196" s="24"/>
      <c r="ALS196" s="24"/>
      <c r="ALT196" s="24"/>
      <c r="ALU196" s="24"/>
      <c r="ALV196" s="24"/>
      <c r="ALW196" s="24"/>
      <c r="ALX196" s="24"/>
      <c r="ALY196" s="24"/>
      <c r="ALZ196" s="24"/>
      <c r="AMA196" s="24"/>
      <c r="AMB196" s="24"/>
      <c r="AMC196" s="24"/>
      <c r="AMD196" s="24"/>
      <c r="AME196" s="24"/>
      <c r="AMF196" s="24"/>
      <c r="AMG196" s="24"/>
      <c r="AMH196" s="24"/>
      <c r="AMI196" s="24"/>
      <c r="AMJ196" s="24"/>
    </row>
    <row r="197" spans="1:1024">
      <c r="A197" s="19">
        <v>45496</v>
      </c>
      <c r="B197" s="19">
        <v>45496</v>
      </c>
      <c r="C197" s="26" t="s">
        <v>298</v>
      </c>
      <c r="D197" s="21" t="s">
        <v>299</v>
      </c>
      <c r="E197" s="22" t="s">
        <v>25</v>
      </c>
      <c r="F197" s="22">
        <v>420</v>
      </c>
      <c r="G197" s="23">
        <v>512</v>
      </c>
      <c r="H197" s="23">
        <f>+F197*G197</f>
        <v>215040</v>
      </c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  <c r="BC197" s="24"/>
      <c r="BD197" s="24"/>
      <c r="BE197" s="24"/>
      <c r="BF197" s="24"/>
      <c r="BG197" s="24"/>
      <c r="BH197" s="24"/>
      <c r="BI197" s="24"/>
      <c r="BJ197" s="24"/>
      <c r="BK197" s="24"/>
      <c r="BL197" s="24"/>
      <c r="BM197" s="24"/>
      <c r="BN197" s="24"/>
      <c r="BO197" s="24"/>
      <c r="BP197" s="24"/>
      <c r="BQ197" s="24"/>
      <c r="BR197" s="24"/>
      <c r="BS197" s="24"/>
      <c r="BT197" s="24"/>
      <c r="BU197" s="24"/>
      <c r="BV197" s="24"/>
      <c r="BW197" s="24"/>
      <c r="BX197" s="24"/>
      <c r="BY197" s="24"/>
      <c r="BZ197" s="24"/>
      <c r="CA197" s="24"/>
      <c r="CB197" s="24"/>
      <c r="CC197" s="24"/>
      <c r="CD197" s="24"/>
      <c r="CE197" s="24"/>
      <c r="CF197" s="24"/>
      <c r="CG197" s="24"/>
      <c r="CH197" s="24"/>
      <c r="CI197" s="24"/>
      <c r="CJ197" s="24"/>
      <c r="CK197" s="24"/>
      <c r="CL197" s="24"/>
      <c r="CM197" s="24"/>
      <c r="CN197" s="24"/>
      <c r="CO197" s="24"/>
      <c r="CP197" s="24"/>
      <c r="CQ197" s="24"/>
      <c r="CR197" s="24"/>
      <c r="CS197" s="24"/>
      <c r="CT197" s="24"/>
      <c r="CU197" s="24"/>
      <c r="CV197" s="24"/>
      <c r="CW197" s="24"/>
      <c r="CX197" s="24"/>
      <c r="CY197" s="24"/>
      <c r="CZ197" s="24"/>
      <c r="DA197" s="24"/>
      <c r="DB197" s="24"/>
      <c r="DC197" s="24"/>
      <c r="DD197" s="24"/>
      <c r="DE197" s="24"/>
      <c r="DF197" s="24"/>
      <c r="DG197" s="24"/>
      <c r="DH197" s="24"/>
      <c r="DI197" s="24"/>
      <c r="DJ197" s="24"/>
      <c r="DK197" s="24"/>
      <c r="DL197" s="24"/>
      <c r="DM197" s="24"/>
      <c r="DN197" s="24"/>
      <c r="DO197" s="24"/>
      <c r="DP197" s="24"/>
      <c r="DQ197" s="24"/>
      <c r="DR197" s="24"/>
      <c r="DS197" s="24"/>
      <c r="DT197" s="24"/>
      <c r="DU197" s="24"/>
      <c r="DV197" s="24"/>
      <c r="DW197" s="24"/>
      <c r="DX197" s="24"/>
      <c r="DY197" s="24"/>
      <c r="DZ197" s="24"/>
      <c r="EA197" s="24"/>
      <c r="EB197" s="24"/>
      <c r="EC197" s="24"/>
      <c r="ED197" s="24"/>
      <c r="EE197" s="24"/>
      <c r="EF197" s="24"/>
      <c r="EG197" s="24"/>
      <c r="EH197" s="24"/>
      <c r="EI197" s="24"/>
      <c r="EJ197" s="24"/>
      <c r="EK197" s="24"/>
      <c r="EL197" s="24"/>
      <c r="EM197" s="24"/>
      <c r="EN197" s="24"/>
      <c r="EO197" s="24"/>
      <c r="EP197" s="24"/>
      <c r="EQ197" s="24"/>
      <c r="ER197" s="24"/>
      <c r="ES197" s="24"/>
      <c r="ET197" s="24"/>
      <c r="EU197" s="24"/>
      <c r="EV197" s="24"/>
      <c r="EW197" s="24"/>
      <c r="EX197" s="24"/>
      <c r="EY197" s="24"/>
      <c r="EZ197" s="24"/>
      <c r="FA197" s="24"/>
      <c r="FB197" s="24"/>
      <c r="FC197" s="24"/>
      <c r="FD197" s="24"/>
      <c r="FE197" s="24"/>
      <c r="FF197" s="24"/>
      <c r="FG197" s="24"/>
      <c r="FH197" s="24"/>
      <c r="FI197" s="24"/>
      <c r="FJ197" s="24"/>
      <c r="FK197" s="24"/>
      <c r="FL197" s="24"/>
      <c r="FM197" s="24"/>
      <c r="FN197" s="24"/>
      <c r="FO197" s="24"/>
      <c r="FP197" s="24"/>
      <c r="FQ197" s="24"/>
      <c r="FR197" s="24"/>
      <c r="FS197" s="24"/>
      <c r="FT197" s="24"/>
      <c r="FU197" s="24"/>
      <c r="FV197" s="24"/>
      <c r="FW197" s="24"/>
      <c r="FX197" s="24"/>
      <c r="FY197" s="24"/>
      <c r="FZ197" s="24"/>
      <c r="GA197" s="24"/>
      <c r="GB197" s="24"/>
      <c r="GC197" s="24"/>
      <c r="GD197" s="24"/>
      <c r="GE197" s="24"/>
      <c r="GF197" s="24"/>
      <c r="GG197" s="24"/>
      <c r="GH197" s="24"/>
      <c r="GI197" s="24"/>
      <c r="GJ197" s="24"/>
      <c r="GK197" s="24"/>
      <c r="GL197" s="24"/>
      <c r="GM197" s="24"/>
      <c r="GN197" s="24"/>
      <c r="GO197" s="24"/>
      <c r="GP197" s="24"/>
      <c r="GQ197" s="24"/>
      <c r="GR197" s="24"/>
      <c r="GS197" s="24"/>
      <c r="GT197" s="24"/>
      <c r="GU197" s="24"/>
      <c r="GV197" s="24"/>
      <c r="GW197" s="24"/>
      <c r="GX197" s="24"/>
      <c r="GY197" s="24"/>
      <c r="GZ197" s="24"/>
      <c r="HA197" s="24"/>
      <c r="HB197" s="24"/>
      <c r="HC197" s="24"/>
      <c r="HD197" s="24"/>
      <c r="HE197" s="24"/>
      <c r="HF197" s="24"/>
      <c r="HG197" s="24"/>
      <c r="HH197" s="24"/>
      <c r="HI197" s="24"/>
      <c r="HJ197" s="24"/>
      <c r="HK197" s="24"/>
      <c r="HL197" s="24"/>
      <c r="HM197" s="24"/>
      <c r="HN197" s="24"/>
      <c r="HO197" s="24"/>
      <c r="HP197" s="24"/>
      <c r="HQ197" s="24"/>
      <c r="HR197" s="24"/>
      <c r="HS197" s="24"/>
      <c r="HT197" s="24"/>
      <c r="HU197" s="24"/>
      <c r="HV197" s="24"/>
      <c r="HW197" s="24"/>
      <c r="HX197" s="24"/>
      <c r="HY197" s="24"/>
      <c r="HZ197" s="24"/>
      <c r="IA197" s="24"/>
      <c r="IB197" s="24"/>
      <c r="IC197" s="24"/>
      <c r="ID197" s="24"/>
      <c r="IE197" s="24"/>
      <c r="IF197" s="24"/>
      <c r="IG197" s="24"/>
      <c r="IH197" s="24"/>
      <c r="II197" s="24"/>
      <c r="IJ197" s="24"/>
      <c r="IK197" s="24"/>
      <c r="IL197" s="24"/>
      <c r="IM197" s="24"/>
      <c r="IN197" s="24"/>
      <c r="IO197" s="24"/>
      <c r="IP197" s="24"/>
      <c r="IQ197" s="24"/>
      <c r="IR197" s="24"/>
      <c r="IS197" s="24"/>
      <c r="IT197" s="24"/>
      <c r="IU197" s="24"/>
      <c r="IV197" s="24"/>
      <c r="IW197" s="24"/>
      <c r="IX197" s="24"/>
      <c r="IY197" s="24"/>
      <c r="IZ197" s="24"/>
      <c r="JA197" s="24"/>
      <c r="JB197" s="24"/>
      <c r="JC197" s="24"/>
      <c r="JD197" s="24"/>
      <c r="JE197" s="24"/>
      <c r="JF197" s="24"/>
      <c r="JG197" s="24"/>
      <c r="JH197" s="24"/>
      <c r="JI197" s="24"/>
      <c r="JJ197" s="24"/>
      <c r="JK197" s="24"/>
      <c r="JL197" s="24"/>
      <c r="JM197" s="24"/>
      <c r="JN197" s="24"/>
      <c r="JO197" s="24"/>
      <c r="JP197" s="24"/>
      <c r="JQ197" s="24"/>
      <c r="JR197" s="24"/>
      <c r="JS197" s="24"/>
      <c r="JT197" s="24"/>
      <c r="JU197" s="24"/>
      <c r="JV197" s="24"/>
      <c r="JW197" s="24"/>
      <c r="JX197" s="24"/>
      <c r="JY197" s="24"/>
      <c r="JZ197" s="24"/>
      <c r="KA197" s="24"/>
      <c r="KB197" s="24"/>
      <c r="KC197" s="24"/>
      <c r="KD197" s="24"/>
      <c r="KE197" s="24"/>
      <c r="KF197" s="24"/>
      <c r="KG197" s="24"/>
      <c r="KH197" s="24"/>
      <c r="KI197" s="24"/>
      <c r="KJ197" s="24"/>
      <c r="KK197" s="24"/>
      <c r="KL197" s="24"/>
      <c r="KM197" s="24"/>
      <c r="KN197" s="24"/>
      <c r="KO197" s="24"/>
      <c r="KP197" s="24"/>
      <c r="KQ197" s="24"/>
      <c r="KR197" s="24"/>
      <c r="KS197" s="24"/>
      <c r="KT197" s="24"/>
      <c r="KU197" s="24"/>
      <c r="KV197" s="24"/>
      <c r="KW197" s="24"/>
      <c r="KX197" s="24"/>
      <c r="KY197" s="24"/>
      <c r="KZ197" s="24"/>
      <c r="LA197" s="24"/>
      <c r="LB197" s="24"/>
      <c r="LC197" s="24"/>
      <c r="LD197" s="24"/>
      <c r="LE197" s="24"/>
      <c r="LF197" s="24"/>
      <c r="LG197" s="24"/>
      <c r="LH197" s="24"/>
      <c r="LI197" s="24"/>
      <c r="LJ197" s="24"/>
      <c r="LK197" s="24"/>
      <c r="LL197" s="24"/>
      <c r="LM197" s="24"/>
      <c r="LN197" s="24"/>
      <c r="LO197" s="24"/>
      <c r="LP197" s="24"/>
      <c r="LQ197" s="24"/>
      <c r="LR197" s="24"/>
      <c r="LS197" s="24"/>
      <c r="LT197" s="24"/>
      <c r="LU197" s="24"/>
      <c r="LV197" s="24"/>
      <c r="LW197" s="24"/>
      <c r="LX197" s="24"/>
      <c r="LY197" s="24"/>
      <c r="LZ197" s="24"/>
      <c r="MA197" s="24"/>
      <c r="MB197" s="24"/>
      <c r="MC197" s="24"/>
      <c r="MD197" s="24"/>
      <c r="ME197" s="24"/>
      <c r="MF197" s="24"/>
      <c r="MG197" s="24"/>
      <c r="MH197" s="24"/>
      <c r="MI197" s="24"/>
      <c r="MJ197" s="24"/>
      <c r="MK197" s="24"/>
      <c r="ML197" s="24"/>
      <c r="MM197" s="24"/>
      <c r="MN197" s="24"/>
      <c r="MO197" s="24"/>
      <c r="MP197" s="24"/>
      <c r="MQ197" s="24"/>
      <c r="MR197" s="24"/>
      <c r="MS197" s="24"/>
      <c r="MT197" s="24"/>
      <c r="MU197" s="24"/>
      <c r="MV197" s="24"/>
      <c r="MW197" s="24"/>
      <c r="MX197" s="24"/>
      <c r="MY197" s="24"/>
      <c r="MZ197" s="24"/>
      <c r="NA197" s="24"/>
      <c r="NB197" s="24"/>
      <c r="NC197" s="24"/>
      <c r="ND197" s="24"/>
      <c r="NE197" s="24"/>
      <c r="NF197" s="24"/>
      <c r="NG197" s="24"/>
      <c r="NH197" s="24"/>
      <c r="NI197" s="24"/>
      <c r="NJ197" s="24"/>
      <c r="NK197" s="24"/>
      <c r="NL197" s="24"/>
      <c r="NM197" s="24"/>
      <c r="NN197" s="24"/>
      <c r="NO197" s="24"/>
      <c r="NP197" s="24"/>
      <c r="NQ197" s="24"/>
      <c r="NR197" s="24"/>
      <c r="NS197" s="24"/>
      <c r="NT197" s="24"/>
      <c r="NU197" s="24"/>
      <c r="NV197" s="24"/>
      <c r="NW197" s="24"/>
      <c r="NX197" s="24"/>
      <c r="NY197" s="24"/>
      <c r="NZ197" s="24"/>
      <c r="OA197" s="24"/>
      <c r="OB197" s="24"/>
      <c r="OC197" s="24"/>
      <c r="OD197" s="24"/>
      <c r="OE197" s="24"/>
      <c r="OF197" s="24"/>
      <c r="OG197" s="24"/>
      <c r="OH197" s="24"/>
      <c r="OI197" s="24"/>
      <c r="OJ197" s="24"/>
      <c r="OK197" s="24"/>
      <c r="OL197" s="24"/>
      <c r="OM197" s="24"/>
      <c r="ON197" s="24"/>
      <c r="OO197" s="24"/>
      <c r="OP197" s="24"/>
      <c r="OQ197" s="24"/>
      <c r="OR197" s="24"/>
      <c r="OS197" s="24"/>
      <c r="OT197" s="24"/>
      <c r="OU197" s="24"/>
      <c r="OV197" s="24"/>
      <c r="OW197" s="24"/>
      <c r="OX197" s="24"/>
      <c r="OY197" s="24"/>
      <c r="OZ197" s="24"/>
      <c r="PA197" s="24"/>
      <c r="PB197" s="24"/>
      <c r="PC197" s="24"/>
      <c r="PD197" s="24"/>
      <c r="PE197" s="24"/>
      <c r="PF197" s="24"/>
      <c r="PG197" s="24"/>
      <c r="PH197" s="24"/>
      <c r="PI197" s="24"/>
      <c r="PJ197" s="24"/>
      <c r="PK197" s="24"/>
      <c r="PL197" s="24"/>
      <c r="PM197" s="24"/>
      <c r="PN197" s="24"/>
      <c r="PO197" s="24"/>
      <c r="PP197" s="24"/>
      <c r="PQ197" s="24"/>
      <c r="PR197" s="24"/>
      <c r="PS197" s="24"/>
      <c r="PT197" s="24"/>
      <c r="PU197" s="24"/>
      <c r="PV197" s="24"/>
      <c r="PW197" s="24"/>
      <c r="PX197" s="24"/>
      <c r="PY197" s="24"/>
      <c r="PZ197" s="24"/>
      <c r="QA197" s="24"/>
      <c r="QB197" s="24"/>
      <c r="QC197" s="24"/>
      <c r="QD197" s="24"/>
      <c r="QE197" s="24"/>
      <c r="QF197" s="24"/>
      <c r="QG197" s="24"/>
      <c r="QH197" s="24"/>
      <c r="QI197" s="24"/>
      <c r="QJ197" s="24"/>
      <c r="QK197" s="24"/>
      <c r="QL197" s="24"/>
      <c r="QM197" s="24"/>
      <c r="QN197" s="24"/>
      <c r="QO197" s="24"/>
      <c r="QP197" s="24"/>
      <c r="QQ197" s="24"/>
      <c r="QR197" s="24"/>
      <c r="QS197" s="24"/>
      <c r="QT197" s="24"/>
      <c r="QU197" s="24"/>
      <c r="QV197" s="24"/>
      <c r="QW197" s="24"/>
      <c r="QX197" s="24"/>
      <c r="QY197" s="24"/>
      <c r="QZ197" s="24"/>
      <c r="RA197" s="24"/>
      <c r="RB197" s="24"/>
      <c r="RC197" s="24"/>
      <c r="RD197" s="24"/>
      <c r="RE197" s="24"/>
      <c r="RF197" s="24"/>
      <c r="RG197" s="24"/>
      <c r="RH197" s="24"/>
      <c r="RI197" s="24"/>
      <c r="RJ197" s="24"/>
      <c r="RK197" s="24"/>
      <c r="RL197" s="24"/>
      <c r="RM197" s="24"/>
      <c r="RN197" s="24"/>
      <c r="RO197" s="24"/>
      <c r="RP197" s="24"/>
      <c r="RQ197" s="24"/>
      <c r="RR197" s="24"/>
      <c r="RS197" s="24"/>
      <c r="RT197" s="24"/>
      <c r="RU197" s="24"/>
      <c r="RV197" s="24"/>
      <c r="RW197" s="24"/>
      <c r="RX197" s="24"/>
      <c r="RY197" s="24"/>
      <c r="RZ197" s="24"/>
      <c r="SA197" s="24"/>
      <c r="SB197" s="24"/>
      <c r="SC197" s="24"/>
      <c r="SD197" s="24"/>
      <c r="SE197" s="24"/>
      <c r="SF197" s="24"/>
      <c r="SG197" s="24"/>
      <c r="SH197" s="24"/>
      <c r="SI197" s="24"/>
      <c r="SJ197" s="24"/>
      <c r="SK197" s="24"/>
      <c r="SL197" s="24"/>
      <c r="SM197" s="24"/>
      <c r="SN197" s="24"/>
      <c r="SO197" s="24"/>
      <c r="SP197" s="24"/>
      <c r="SQ197" s="24"/>
      <c r="SR197" s="24"/>
      <c r="SS197" s="24"/>
      <c r="ST197" s="24"/>
      <c r="SU197" s="24"/>
      <c r="SV197" s="24"/>
      <c r="SW197" s="24"/>
      <c r="SX197" s="24"/>
      <c r="SY197" s="24"/>
      <c r="SZ197" s="24"/>
      <c r="TA197" s="24"/>
      <c r="TB197" s="24"/>
      <c r="TC197" s="24"/>
      <c r="TD197" s="24"/>
      <c r="TE197" s="24"/>
      <c r="TF197" s="24"/>
      <c r="TG197" s="24"/>
      <c r="TH197" s="24"/>
      <c r="TI197" s="24"/>
      <c r="TJ197" s="24"/>
      <c r="TK197" s="24"/>
      <c r="TL197" s="24"/>
      <c r="TM197" s="24"/>
      <c r="TN197" s="24"/>
      <c r="TO197" s="24"/>
      <c r="TP197" s="24"/>
      <c r="TQ197" s="24"/>
      <c r="TR197" s="24"/>
      <c r="TS197" s="24"/>
      <c r="TT197" s="24"/>
      <c r="TU197" s="24"/>
      <c r="TV197" s="24"/>
      <c r="TW197" s="24"/>
      <c r="TX197" s="24"/>
      <c r="TY197" s="24"/>
      <c r="TZ197" s="24"/>
      <c r="UA197" s="24"/>
      <c r="UB197" s="24"/>
      <c r="UC197" s="24"/>
      <c r="UD197" s="24"/>
      <c r="UE197" s="24"/>
      <c r="UF197" s="24"/>
      <c r="UG197" s="24"/>
      <c r="UH197" s="24"/>
      <c r="UI197" s="24"/>
      <c r="UJ197" s="24"/>
      <c r="UK197" s="24"/>
      <c r="UL197" s="24"/>
      <c r="UM197" s="24"/>
      <c r="UN197" s="24"/>
      <c r="UO197" s="24"/>
      <c r="UP197" s="24"/>
      <c r="UQ197" s="24"/>
      <c r="UR197" s="24"/>
      <c r="US197" s="24"/>
      <c r="UT197" s="24"/>
      <c r="UU197" s="24"/>
      <c r="UV197" s="24"/>
      <c r="UW197" s="24"/>
      <c r="UX197" s="24"/>
      <c r="UY197" s="24"/>
      <c r="UZ197" s="24"/>
      <c r="VA197" s="24"/>
      <c r="VB197" s="24"/>
      <c r="VC197" s="24"/>
      <c r="VD197" s="24"/>
      <c r="VE197" s="24"/>
      <c r="VF197" s="24"/>
      <c r="VG197" s="24"/>
      <c r="VH197" s="24"/>
      <c r="VI197" s="24"/>
      <c r="VJ197" s="24"/>
      <c r="VK197" s="24"/>
      <c r="VL197" s="24"/>
      <c r="VM197" s="24"/>
      <c r="VN197" s="24"/>
      <c r="VO197" s="24"/>
      <c r="VP197" s="24"/>
      <c r="VQ197" s="24"/>
      <c r="VR197" s="24"/>
      <c r="VS197" s="24"/>
      <c r="VT197" s="24"/>
      <c r="VU197" s="24"/>
      <c r="VV197" s="24"/>
      <c r="VW197" s="24"/>
      <c r="VX197" s="24"/>
      <c r="VY197" s="24"/>
      <c r="VZ197" s="24"/>
      <c r="WA197" s="24"/>
      <c r="WB197" s="24"/>
      <c r="WC197" s="24"/>
      <c r="WD197" s="24"/>
      <c r="WE197" s="24"/>
      <c r="WF197" s="24"/>
      <c r="WG197" s="24"/>
      <c r="WH197" s="24"/>
      <c r="WI197" s="24"/>
      <c r="WJ197" s="24"/>
      <c r="WK197" s="24"/>
      <c r="WL197" s="24"/>
      <c r="WM197" s="24"/>
      <c r="WN197" s="24"/>
      <c r="WO197" s="24"/>
      <c r="WP197" s="24"/>
      <c r="WQ197" s="24"/>
      <c r="WR197" s="24"/>
      <c r="WS197" s="24"/>
      <c r="WT197" s="24"/>
      <c r="WU197" s="24"/>
      <c r="WV197" s="24"/>
      <c r="WW197" s="24"/>
      <c r="WX197" s="24"/>
      <c r="WY197" s="24"/>
      <c r="WZ197" s="24"/>
      <c r="XA197" s="24"/>
      <c r="XB197" s="24"/>
      <c r="XC197" s="24"/>
      <c r="XD197" s="24"/>
      <c r="XE197" s="24"/>
      <c r="XF197" s="24"/>
      <c r="XG197" s="24"/>
      <c r="XH197" s="24"/>
      <c r="XI197" s="24"/>
      <c r="XJ197" s="24"/>
      <c r="XK197" s="24"/>
      <c r="XL197" s="24"/>
      <c r="XM197" s="24"/>
      <c r="XN197" s="24"/>
      <c r="XO197" s="24"/>
      <c r="XP197" s="24"/>
      <c r="XQ197" s="24"/>
      <c r="XR197" s="24"/>
      <c r="XS197" s="24"/>
      <c r="XT197" s="24"/>
      <c r="XU197" s="24"/>
      <c r="XV197" s="24"/>
      <c r="XW197" s="24"/>
      <c r="XX197" s="24"/>
      <c r="XY197" s="24"/>
      <c r="XZ197" s="24"/>
      <c r="YA197" s="24"/>
      <c r="YB197" s="24"/>
      <c r="YC197" s="24"/>
      <c r="YD197" s="24"/>
      <c r="YE197" s="24"/>
      <c r="YF197" s="24"/>
      <c r="YG197" s="24"/>
      <c r="YH197" s="24"/>
      <c r="YI197" s="24"/>
      <c r="YJ197" s="24"/>
      <c r="YK197" s="24"/>
      <c r="YL197" s="24"/>
      <c r="YM197" s="24"/>
      <c r="YN197" s="24"/>
      <c r="YO197" s="24"/>
      <c r="YP197" s="24"/>
      <c r="YQ197" s="24"/>
      <c r="YR197" s="24"/>
      <c r="YS197" s="24"/>
      <c r="YT197" s="24"/>
      <c r="YU197" s="24"/>
      <c r="YV197" s="24"/>
      <c r="YW197" s="24"/>
      <c r="YX197" s="24"/>
      <c r="YY197" s="24"/>
      <c r="YZ197" s="24"/>
      <c r="ZA197" s="24"/>
      <c r="ZB197" s="24"/>
      <c r="ZC197" s="24"/>
      <c r="ZD197" s="24"/>
      <c r="ZE197" s="24"/>
      <c r="ZF197" s="24"/>
      <c r="ZG197" s="24"/>
      <c r="ZH197" s="24"/>
      <c r="ZI197" s="24"/>
      <c r="ZJ197" s="24"/>
      <c r="ZK197" s="24"/>
      <c r="ZL197" s="24"/>
      <c r="ZM197" s="24"/>
      <c r="ZN197" s="24"/>
      <c r="ZO197" s="24"/>
      <c r="ZP197" s="24"/>
      <c r="ZQ197" s="24"/>
      <c r="ZR197" s="24"/>
      <c r="ZS197" s="24"/>
      <c r="ZT197" s="24"/>
      <c r="ZU197" s="24"/>
      <c r="ZV197" s="24"/>
      <c r="ZW197" s="24"/>
      <c r="ZX197" s="24"/>
      <c r="ZY197" s="24"/>
      <c r="ZZ197" s="24"/>
      <c r="AAA197" s="24"/>
      <c r="AAB197" s="24"/>
      <c r="AAC197" s="24"/>
      <c r="AAD197" s="24"/>
      <c r="AAE197" s="24"/>
      <c r="AAF197" s="24"/>
      <c r="AAG197" s="24"/>
      <c r="AAH197" s="24"/>
      <c r="AAI197" s="24"/>
      <c r="AAJ197" s="24"/>
      <c r="AAK197" s="24"/>
      <c r="AAL197" s="24"/>
      <c r="AAM197" s="24"/>
      <c r="AAN197" s="24"/>
      <c r="AAO197" s="24"/>
      <c r="AAP197" s="24"/>
      <c r="AAQ197" s="24"/>
      <c r="AAR197" s="24"/>
      <c r="AAS197" s="24"/>
      <c r="AAT197" s="24"/>
      <c r="AAU197" s="24"/>
      <c r="AAV197" s="24"/>
      <c r="AAW197" s="24"/>
      <c r="AAX197" s="24"/>
      <c r="AAY197" s="24"/>
      <c r="AAZ197" s="24"/>
      <c r="ABA197" s="24"/>
      <c r="ABB197" s="24"/>
      <c r="ABC197" s="24"/>
      <c r="ABD197" s="24"/>
      <c r="ABE197" s="24"/>
      <c r="ABF197" s="24"/>
      <c r="ABG197" s="24"/>
      <c r="ABH197" s="24"/>
      <c r="ABI197" s="24"/>
      <c r="ABJ197" s="24"/>
      <c r="ABK197" s="24"/>
      <c r="ABL197" s="24"/>
      <c r="ABM197" s="24"/>
      <c r="ABN197" s="24"/>
      <c r="ABO197" s="24"/>
      <c r="ABP197" s="24"/>
      <c r="ABQ197" s="24"/>
      <c r="ABR197" s="24"/>
      <c r="ABS197" s="24"/>
      <c r="ABT197" s="24"/>
      <c r="ABU197" s="24"/>
      <c r="ABV197" s="24"/>
      <c r="ABW197" s="24"/>
      <c r="ABX197" s="24"/>
      <c r="ABY197" s="24"/>
      <c r="ABZ197" s="24"/>
      <c r="ACA197" s="24"/>
      <c r="ACB197" s="24"/>
      <c r="ACC197" s="24"/>
      <c r="ACD197" s="24"/>
      <c r="ACE197" s="24"/>
      <c r="ACF197" s="24"/>
      <c r="ACG197" s="24"/>
      <c r="ACH197" s="24"/>
      <c r="ACI197" s="24"/>
      <c r="ACJ197" s="24"/>
      <c r="ACK197" s="24"/>
      <c r="ACL197" s="24"/>
      <c r="ACM197" s="24"/>
      <c r="ACN197" s="24"/>
      <c r="ACO197" s="24"/>
      <c r="ACP197" s="24"/>
      <c r="ACQ197" s="24"/>
      <c r="ACR197" s="24"/>
      <c r="ACS197" s="24"/>
      <c r="ACT197" s="24"/>
      <c r="ACU197" s="24"/>
      <c r="ACV197" s="24"/>
      <c r="ACW197" s="24"/>
      <c r="ACX197" s="24"/>
      <c r="ACY197" s="24"/>
      <c r="ACZ197" s="24"/>
      <c r="ADA197" s="24"/>
      <c r="ADB197" s="24"/>
      <c r="ADC197" s="24"/>
      <c r="ADD197" s="24"/>
      <c r="ADE197" s="24"/>
      <c r="ADF197" s="24"/>
      <c r="ADG197" s="24"/>
      <c r="ADH197" s="24"/>
      <c r="ADI197" s="24"/>
      <c r="ADJ197" s="24"/>
      <c r="ADK197" s="24"/>
      <c r="ADL197" s="24"/>
      <c r="ADM197" s="24"/>
      <c r="ADN197" s="24"/>
      <c r="ADO197" s="24"/>
      <c r="ADP197" s="24"/>
      <c r="ADQ197" s="24"/>
      <c r="ADR197" s="24"/>
      <c r="ADS197" s="24"/>
      <c r="ADT197" s="24"/>
      <c r="ADU197" s="24"/>
      <c r="ADV197" s="24"/>
      <c r="ADW197" s="24"/>
      <c r="ADX197" s="24"/>
      <c r="ADY197" s="24"/>
      <c r="ADZ197" s="24"/>
      <c r="AEA197" s="24"/>
      <c r="AEB197" s="24"/>
      <c r="AEC197" s="24"/>
      <c r="AED197" s="24"/>
      <c r="AEE197" s="24"/>
      <c r="AEF197" s="24"/>
      <c r="AEG197" s="24"/>
      <c r="AEH197" s="24"/>
      <c r="AEI197" s="24"/>
      <c r="AEJ197" s="24"/>
      <c r="AEK197" s="24"/>
      <c r="AEL197" s="24"/>
      <c r="AEM197" s="24"/>
      <c r="AEN197" s="24"/>
      <c r="AEO197" s="24"/>
      <c r="AEP197" s="24"/>
      <c r="AEQ197" s="24"/>
      <c r="AER197" s="24"/>
      <c r="AES197" s="24"/>
      <c r="AET197" s="24"/>
      <c r="AEU197" s="24"/>
      <c r="AEV197" s="24"/>
      <c r="AEW197" s="24"/>
      <c r="AEX197" s="24"/>
      <c r="AEY197" s="24"/>
      <c r="AEZ197" s="24"/>
      <c r="AFA197" s="24"/>
      <c r="AFB197" s="24"/>
      <c r="AFC197" s="24"/>
      <c r="AFD197" s="24"/>
      <c r="AFE197" s="24"/>
      <c r="AFF197" s="24"/>
      <c r="AFG197" s="24"/>
      <c r="AFH197" s="24"/>
      <c r="AFI197" s="24"/>
      <c r="AFJ197" s="24"/>
      <c r="AFK197" s="24"/>
      <c r="AFL197" s="24"/>
      <c r="AFM197" s="24"/>
      <c r="AFN197" s="24"/>
      <c r="AFO197" s="24"/>
      <c r="AFP197" s="24"/>
      <c r="AFQ197" s="24"/>
      <c r="AFR197" s="24"/>
      <c r="AFS197" s="24"/>
      <c r="AFT197" s="24"/>
      <c r="AFU197" s="24"/>
      <c r="AFV197" s="24"/>
      <c r="AFW197" s="24"/>
      <c r="AFX197" s="24"/>
      <c r="AFY197" s="24"/>
      <c r="AFZ197" s="24"/>
      <c r="AGA197" s="24"/>
      <c r="AGB197" s="24"/>
      <c r="AGC197" s="24"/>
      <c r="AGD197" s="24"/>
      <c r="AGE197" s="24"/>
      <c r="AGF197" s="24"/>
      <c r="AGG197" s="24"/>
      <c r="AGH197" s="24"/>
      <c r="AGI197" s="24"/>
      <c r="AGJ197" s="24"/>
      <c r="AGK197" s="24"/>
      <c r="AGL197" s="24"/>
      <c r="AGM197" s="24"/>
      <c r="AGN197" s="24"/>
      <c r="AGO197" s="24"/>
      <c r="AGP197" s="24"/>
      <c r="AGQ197" s="24"/>
      <c r="AGR197" s="24"/>
      <c r="AGS197" s="24"/>
      <c r="AGT197" s="24"/>
      <c r="AGU197" s="24"/>
      <c r="AGV197" s="24"/>
      <c r="AGW197" s="24"/>
      <c r="AGX197" s="24"/>
      <c r="AGY197" s="24"/>
      <c r="AGZ197" s="24"/>
      <c r="AHA197" s="24"/>
      <c r="AHB197" s="24"/>
      <c r="AHC197" s="24"/>
      <c r="AHD197" s="24"/>
      <c r="AHE197" s="24"/>
      <c r="AHF197" s="24"/>
      <c r="AHG197" s="24"/>
      <c r="AHH197" s="24"/>
      <c r="AHI197" s="24"/>
      <c r="AHJ197" s="24"/>
      <c r="AHK197" s="24"/>
      <c r="AHL197" s="24"/>
      <c r="AHM197" s="24"/>
      <c r="AHN197" s="24"/>
      <c r="AHO197" s="24"/>
      <c r="AHP197" s="24"/>
      <c r="AHQ197" s="24"/>
      <c r="AHR197" s="24"/>
      <c r="AHS197" s="24"/>
      <c r="AHT197" s="24"/>
      <c r="AHU197" s="24"/>
      <c r="AHV197" s="24"/>
      <c r="AHW197" s="24"/>
      <c r="AHX197" s="24"/>
      <c r="AHY197" s="24"/>
      <c r="AHZ197" s="24"/>
      <c r="AIA197" s="24"/>
      <c r="AIB197" s="24"/>
      <c r="AIC197" s="24"/>
      <c r="AID197" s="24"/>
      <c r="AIE197" s="24"/>
      <c r="AIF197" s="24"/>
      <c r="AIG197" s="24"/>
      <c r="AIH197" s="24"/>
      <c r="AII197" s="24"/>
      <c r="AIJ197" s="24"/>
      <c r="AIK197" s="24"/>
      <c r="AIL197" s="24"/>
      <c r="AIM197" s="24"/>
      <c r="AIN197" s="24"/>
      <c r="AIO197" s="24"/>
      <c r="AIP197" s="24"/>
      <c r="AIQ197" s="24"/>
      <c r="AIR197" s="24"/>
      <c r="AIS197" s="24"/>
      <c r="AIT197" s="24"/>
      <c r="AIU197" s="24"/>
      <c r="AIV197" s="24"/>
      <c r="AIW197" s="24"/>
      <c r="AIX197" s="24"/>
      <c r="AIY197" s="24"/>
      <c r="AIZ197" s="24"/>
      <c r="AJA197" s="24"/>
      <c r="AJB197" s="24"/>
      <c r="AJC197" s="24"/>
      <c r="AJD197" s="24"/>
      <c r="AJE197" s="24"/>
      <c r="AJF197" s="24"/>
      <c r="AJG197" s="24"/>
      <c r="AJH197" s="24"/>
      <c r="AJI197" s="24"/>
      <c r="AJJ197" s="24"/>
      <c r="AJK197" s="24"/>
      <c r="AJL197" s="24"/>
      <c r="AJM197" s="24"/>
      <c r="AJN197" s="24"/>
      <c r="AJO197" s="24"/>
      <c r="AJP197" s="24"/>
      <c r="AJQ197" s="24"/>
      <c r="AJR197" s="24"/>
      <c r="AJS197" s="24"/>
      <c r="AJT197" s="24"/>
      <c r="AJU197" s="24"/>
      <c r="AJV197" s="24"/>
      <c r="AJW197" s="24"/>
      <c r="AJX197" s="24"/>
      <c r="AJY197" s="24"/>
      <c r="AJZ197" s="24"/>
      <c r="AKA197" s="24"/>
      <c r="AKB197" s="24"/>
      <c r="AKC197" s="24"/>
      <c r="AKD197" s="24"/>
      <c r="AKE197" s="24"/>
      <c r="AKF197" s="24"/>
      <c r="AKG197" s="24"/>
      <c r="AKH197" s="24"/>
      <c r="AKI197" s="24"/>
      <c r="AKJ197" s="24"/>
      <c r="AKK197" s="24"/>
      <c r="AKL197" s="24"/>
      <c r="AKM197" s="24"/>
      <c r="AKN197" s="24"/>
      <c r="AKO197" s="24"/>
      <c r="AKP197" s="24"/>
      <c r="AKQ197" s="24"/>
      <c r="AKR197" s="24"/>
      <c r="AKS197" s="24"/>
      <c r="AKT197" s="24"/>
      <c r="AKU197" s="24"/>
      <c r="AKV197" s="24"/>
      <c r="AKW197" s="24"/>
      <c r="AKX197" s="24"/>
      <c r="AKY197" s="24"/>
      <c r="AKZ197" s="24"/>
      <c r="ALA197" s="24"/>
      <c r="ALB197" s="24"/>
      <c r="ALC197" s="24"/>
      <c r="ALD197" s="24"/>
      <c r="ALE197" s="24"/>
      <c r="ALF197" s="24"/>
      <c r="ALG197" s="24"/>
      <c r="ALH197" s="24"/>
      <c r="ALI197" s="24"/>
      <c r="ALJ197" s="24"/>
      <c r="ALK197" s="24"/>
      <c r="ALL197" s="24"/>
      <c r="ALM197" s="24"/>
      <c r="ALN197" s="24"/>
      <c r="ALO197" s="24"/>
      <c r="ALP197" s="24"/>
      <c r="ALQ197" s="24"/>
      <c r="ALR197" s="24"/>
      <c r="ALS197" s="24"/>
      <c r="ALT197" s="24"/>
      <c r="ALU197" s="24"/>
      <c r="ALV197" s="24"/>
      <c r="ALW197" s="24"/>
      <c r="ALX197" s="24"/>
      <c r="ALY197" s="24"/>
      <c r="ALZ197" s="24"/>
      <c r="AMA197" s="24"/>
      <c r="AMB197" s="24"/>
      <c r="AMC197" s="24"/>
      <c r="AMD197" s="24"/>
      <c r="AME197" s="24"/>
      <c r="AMF197" s="24"/>
      <c r="AMG197" s="24"/>
      <c r="AMH197" s="24"/>
      <c r="AMI197" s="24"/>
      <c r="AMJ197" s="24"/>
    </row>
    <row r="198" spans="1:1024">
      <c r="A198" s="32">
        <v>44894</v>
      </c>
      <c r="B198" s="34">
        <v>44894</v>
      </c>
      <c r="C198" s="27" t="s">
        <v>300</v>
      </c>
      <c r="D198" s="21" t="s">
        <v>301</v>
      </c>
      <c r="E198" s="22" t="s">
        <v>25</v>
      </c>
      <c r="F198" s="22">
        <v>531</v>
      </c>
      <c r="G198" s="23">
        <v>260</v>
      </c>
      <c r="H198" s="23">
        <f>+F198*G198</f>
        <v>138060</v>
      </c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  <c r="CA198" s="24"/>
      <c r="CB198" s="24"/>
      <c r="CC198" s="24"/>
      <c r="CD198" s="24"/>
      <c r="CE198" s="24"/>
      <c r="CF198" s="24"/>
      <c r="CG198" s="24"/>
      <c r="CH198" s="24"/>
      <c r="CI198" s="24"/>
      <c r="CJ198" s="24"/>
      <c r="CK198" s="24"/>
      <c r="CL198" s="24"/>
      <c r="CM198" s="24"/>
      <c r="CN198" s="24"/>
      <c r="CO198" s="24"/>
      <c r="CP198" s="24"/>
      <c r="CQ198" s="24"/>
      <c r="CR198" s="24"/>
      <c r="CS198" s="24"/>
      <c r="CT198" s="24"/>
      <c r="CU198" s="24"/>
      <c r="CV198" s="24"/>
      <c r="CW198" s="24"/>
      <c r="CX198" s="24"/>
      <c r="CY198" s="24"/>
      <c r="CZ198" s="24"/>
      <c r="DA198" s="24"/>
      <c r="DB198" s="24"/>
      <c r="DC198" s="24"/>
      <c r="DD198" s="24"/>
      <c r="DE198" s="24"/>
      <c r="DF198" s="24"/>
      <c r="DG198" s="24"/>
      <c r="DH198" s="24"/>
      <c r="DI198" s="24"/>
      <c r="DJ198" s="24"/>
      <c r="DK198" s="24"/>
      <c r="DL198" s="24"/>
      <c r="DM198" s="24"/>
      <c r="DN198" s="24"/>
      <c r="DO198" s="24"/>
      <c r="DP198" s="24"/>
      <c r="DQ198" s="24"/>
      <c r="DR198" s="24"/>
      <c r="DS198" s="24"/>
      <c r="DT198" s="24"/>
      <c r="DU198" s="24"/>
      <c r="DV198" s="24"/>
      <c r="DW198" s="24"/>
      <c r="DX198" s="24"/>
      <c r="DY198" s="24"/>
      <c r="DZ198" s="24"/>
      <c r="EA198" s="24"/>
      <c r="EB198" s="24"/>
      <c r="EC198" s="24"/>
      <c r="ED198" s="24"/>
      <c r="EE198" s="24"/>
      <c r="EF198" s="24"/>
      <c r="EG198" s="24"/>
      <c r="EH198" s="24"/>
      <c r="EI198" s="24"/>
      <c r="EJ198" s="24"/>
      <c r="EK198" s="24"/>
      <c r="EL198" s="24"/>
      <c r="EM198" s="24"/>
      <c r="EN198" s="24"/>
      <c r="EO198" s="24"/>
      <c r="EP198" s="24"/>
      <c r="EQ198" s="24"/>
      <c r="ER198" s="24"/>
      <c r="ES198" s="24"/>
      <c r="ET198" s="24"/>
      <c r="EU198" s="24"/>
      <c r="EV198" s="24"/>
      <c r="EW198" s="24"/>
      <c r="EX198" s="24"/>
      <c r="EY198" s="24"/>
      <c r="EZ198" s="24"/>
      <c r="FA198" s="24"/>
      <c r="FB198" s="24"/>
      <c r="FC198" s="24"/>
      <c r="FD198" s="24"/>
      <c r="FE198" s="24"/>
      <c r="FF198" s="24"/>
      <c r="FG198" s="24"/>
      <c r="FH198" s="24"/>
      <c r="FI198" s="24"/>
      <c r="FJ198" s="24"/>
      <c r="FK198" s="24"/>
      <c r="FL198" s="24"/>
      <c r="FM198" s="24"/>
      <c r="FN198" s="24"/>
      <c r="FO198" s="24"/>
      <c r="FP198" s="24"/>
      <c r="FQ198" s="24"/>
      <c r="FR198" s="24"/>
      <c r="FS198" s="24"/>
      <c r="FT198" s="24"/>
      <c r="FU198" s="24"/>
      <c r="FV198" s="24"/>
      <c r="FW198" s="24"/>
      <c r="FX198" s="24"/>
      <c r="FY198" s="24"/>
      <c r="FZ198" s="24"/>
      <c r="GA198" s="24"/>
      <c r="GB198" s="24"/>
      <c r="GC198" s="24"/>
      <c r="GD198" s="24"/>
      <c r="GE198" s="24"/>
      <c r="GF198" s="24"/>
      <c r="GG198" s="24"/>
      <c r="GH198" s="24"/>
      <c r="GI198" s="24"/>
      <c r="GJ198" s="24"/>
      <c r="GK198" s="24"/>
      <c r="GL198" s="24"/>
      <c r="GM198" s="24"/>
      <c r="GN198" s="24"/>
      <c r="GO198" s="24"/>
      <c r="GP198" s="24"/>
      <c r="GQ198" s="24"/>
      <c r="GR198" s="24"/>
      <c r="GS198" s="24"/>
      <c r="GT198" s="24"/>
      <c r="GU198" s="24"/>
      <c r="GV198" s="24"/>
      <c r="GW198" s="24"/>
      <c r="GX198" s="24"/>
      <c r="GY198" s="24"/>
      <c r="GZ198" s="24"/>
      <c r="HA198" s="24"/>
      <c r="HB198" s="24"/>
      <c r="HC198" s="24"/>
      <c r="HD198" s="24"/>
      <c r="HE198" s="24"/>
      <c r="HF198" s="24"/>
      <c r="HG198" s="24"/>
      <c r="HH198" s="24"/>
      <c r="HI198" s="24"/>
      <c r="HJ198" s="24"/>
      <c r="HK198" s="24"/>
      <c r="HL198" s="24"/>
      <c r="HM198" s="24"/>
      <c r="HN198" s="24"/>
      <c r="HO198" s="24"/>
      <c r="HP198" s="24"/>
      <c r="HQ198" s="24"/>
      <c r="HR198" s="24"/>
      <c r="HS198" s="24"/>
      <c r="HT198" s="24"/>
      <c r="HU198" s="24"/>
      <c r="HV198" s="24"/>
      <c r="HW198" s="24"/>
      <c r="HX198" s="24"/>
      <c r="HY198" s="24"/>
      <c r="HZ198" s="24"/>
      <c r="IA198" s="24"/>
      <c r="IB198" s="24"/>
      <c r="IC198" s="24"/>
      <c r="ID198" s="24"/>
      <c r="IE198" s="24"/>
      <c r="IF198" s="24"/>
      <c r="IG198" s="24"/>
      <c r="IH198" s="24"/>
      <c r="II198" s="24"/>
      <c r="IJ198" s="24"/>
      <c r="IK198" s="24"/>
      <c r="IL198" s="24"/>
      <c r="IM198" s="24"/>
      <c r="IN198" s="24"/>
      <c r="IO198" s="24"/>
      <c r="IP198" s="24"/>
      <c r="IQ198" s="24"/>
      <c r="IR198" s="24"/>
      <c r="IS198" s="24"/>
      <c r="IT198" s="24"/>
      <c r="IU198" s="24"/>
      <c r="IV198" s="24"/>
      <c r="IW198" s="24"/>
      <c r="IX198" s="24"/>
      <c r="IY198" s="24"/>
      <c r="IZ198" s="24"/>
      <c r="JA198" s="24"/>
      <c r="JB198" s="24"/>
      <c r="JC198" s="24"/>
      <c r="JD198" s="24"/>
      <c r="JE198" s="24"/>
      <c r="JF198" s="24"/>
      <c r="JG198" s="24"/>
      <c r="JH198" s="24"/>
      <c r="JI198" s="24"/>
      <c r="JJ198" s="24"/>
      <c r="JK198" s="24"/>
      <c r="JL198" s="24"/>
      <c r="JM198" s="24"/>
      <c r="JN198" s="24"/>
      <c r="JO198" s="24"/>
      <c r="JP198" s="24"/>
      <c r="JQ198" s="24"/>
      <c r="JR198" s="24"/>
      <c r="JS198" s="24"/>
      <c r="JT198" s="24"/>
      <c r="JU198" s="24"/>
      <c r="JV198" s="24"/>
      <c r="JW198" s="24"/>
      <c r="JX198" s="24"/>
      <c r="JY198" s="24"/>
      <c r="JZ198" s="24"/>
      <c r="KA198" s="24"/>
      <c r="KB198" s="24"/>
      <c r="KC198" s="24"/>
      <c r="KD198" s="24"/>
      <c r="KE198" s="24"/>
      <c r="KF198" s="24"/>
      <c r="KG198" s="24"/>
      <c r="KH198" s="24"/>
      <c r="KI198" s="24"/>
      <c r="KJ198" s="24"/>
      <c r="KK198" s="24"/>
      <c r="KL198" s="24"/>
      <c r="KM198" s="24"/>
      <c r="KN198" s="24"/>
      <c r="KO198" s="24"/>
      <c r="KP198" s="24"/>
      <c r="KQ198" s="24"/>
      <c r="KR198" s="24"/>
      <c r="KS198" s="24"/>
      <c r="KT198" s="24"/>
      <c r="KU198" s="24"/>
      <c r="KV198" s="24"/>
      <c r="KW198" s="24"/>
      <c r="KX198" s="24"/>
      <c r="KY198" s="24"/>
      <c r="KZ198" s="24"/>
      <c r="LA198" s="24"/>
      <c r="LB198" s="24"/>
      <c r="LC198" s="24"/>
      <c r="LD198" s="24"/>
      <c r="LE198" s="24"/>
      <c r="LF198" s="24"/>
      <c r="LG198" s="24"/>
      <c r="LH198" s="24"/>
      <c r="LI198" s="24"/>
      <c r="LJ198" s="24"/>
      <c r="LK198" s="24"/>
      <c r="LL198" s="24"/>
      <c r="LM198" s="24"/>
      <c r="LN198" s="24"/>
      <c r="LO198" s="24"/>
      <c r="LP198" s="24"/>
      <c r="LQ198" s="24"/>
      <c r="LR198" s="24"/>
      <c r="LS198" s="24"/>
      <c r="LT198" s="24"/>
      <c r="LU198" s="24"/>
      <c r="LV198" s="24"/>
      <c r="LW198" s="24"/>
      <c r="LX198" s="24"/>
      <c r="LY198" s="24"/>
      <c r="LZ198" s="24"/>
      <c r="MA198" s="24"/>
      <c r="MB198" s="24"/>
      <c r="MC198" s="24"/>
      <c r="MD198" s="24"/>
      <c r="ME198" s="24"/>
      <c r="MF198" s="24"/>
      <c r="MG198" s="24"/>
      <c r="MH198" s="24"/>
      <c r="MI198" s="24"/>
      <c r="MJ198" s="24"/>
      <c r="MK198" s="24"/>
      <c r="ML198" s="24"/>
      <c r="MM198" s="24"/>
      <c r="MN198" s="24"/>
      <c r="MO198" s="24"/>
      <c r="MP198" s="24"/>
      <c r="MQ198" s="24"/>
      <c r="MR198" s="24"/>
      <c r="MS198" s="24"/>
      <c r="MT198" s="24"/>
      <c r="MU198" s="24"/>
      <c r="MV198" s="24"/>
      <c r="MW198" s="24"/>
      <c r="MX198" s="24"/>
      <c r="MY198" s="24"/>
      <c r="MZ198" s="24"/>
      <c r="NA198" s="24"/>
      <c r="NB198" s="24"/>
      <c r="NC198" s="24"/>
      <c r="ND198" s="24"/>
      <c r="NE198" s="24"/>
      <c r="NF198" s="24"/>
      <c r="NG198" s="24"/>
      <c r="NH198" s="24"/>
      <c r="NI198" s="24"/>
      <c r="NJ198" s="24"/>
      <c r="NK198" s="24"/>
      <c r="NL198" s="24"/>
      <c r="NM198" s="24"/>
      <c r="NN198" s="24"/>
      <c r="NO198" s="24"/>
      <c r="NP198" s="24"/>
      <c r="NQ198" s="24"/>
      <c r="NR198" s="24"/>
      <c r="NS198" s="24"/>
      <c r="NT198" s="24"/>
      <c r="NU198" s="24"/>
      <c r="NV198" s="24"/>
      <c r="NW198" s="24"/>
      <c r="NX198" s="24"/>
      <c r="NY198" s="24"/>
      <c r="NZ198" s="24"/>
      <c r="OA198" s="24"/>
      <c r="OB198" s="24"/>
      <c r="OC198" s="24"/>
      <c r="OD198" s="24"/>
      <c r="OE198" s="24"/>
      <c r="OF198" s="24"/>
      <c r="OG198" s="24"/>
      <c r="OH198" s="24"/>
      <c r="OI198" s="24"/>
      <c r="OJ198" s="24"/>
      <c r="OK198" s="24"/>
      <c r="OL198" s="24"/>
      <c r="OM198" s="24"/>
      <c r="ON198" s="24"/>
      <c r="OO198" s="24"/>
      <c r="OP198" s="24"/>
      <c r="OQ198" s="24"/>
      <c r="OR198" s="24"/>
      <c r="OS198" s="24"/>
      <c r="OT198" s="24"/>
      <c r="OU198" s="24"/>
      <c r="OV198" s="24"/>
      <c r="OW198" s="24"/>
      <c r="OX198" s="24"/>
      <c r="OY198" s="24"/>
      <c r="OZ198" s="24"/>
      <c r="PA198" s="24"/>
      <c r="PB198" s="24"/>
      <c r="PC198" s="24"/>
      <c r="PD198" s="24"/>
      <c r="PE198" s="24"/>
      <c r="PF198" s="24"/>
      <c r="PG198" s="24"/>
      <c r="PH198" s="24"/>
      <c r="PI198" s="24"/>
      <c r="PJ198" s="24"/>
      <c r="PK198" s="24"/>
      <c r="PL198" s="24"/>
      <c r="PM198" s="24"/>
      <c r="PN198" s="24"/>
      <c r="PO198" s="24"/>
      <c r="PP198" s="24"/>
      <c r="PQ198" s="24"/>
      <c r="PR198" s="24"/>
      <c r="PS198" s="24"/>
      <c r="PT198" s="24"/>
      <c r="PU198" s="24"/>
      <c r="PV198" s="24"/>
      <c r="PW198" s="24"/>
      <c r="PX198" s="24"/>
      <c r="PY198" s="24"/>
      <c r="PZ198" s="24"/>
      <c r="QA198" s="24"/>
      <c r="QB198" s="24"/>
      <c r="QC198" s="24"/>
      <c r="QD198" s="24"/>
      <c r="QE198" s="24"/>
      <c r="QF198" s="24"/>
      <c r="QG198" s="24"/>
      <c r="QH198" s="24"/>
      <c r="QI198" s="24"/>
      <c r="QJ198" s="24"/>
      <c r="QK198" s="24"/>
      <c r="QL198" s="24"/>
      <c r="QM198" s="24"/>
      <c r="QN198" s="24"/>
      <c r="QO198" s="24"/>
      <c r="QP198" s="24"/>
      <c r="QQ198" s="24"/>
      <c r="QR198" s="24"/>
      <c r="QS198" s="24"/>
      <c r="QT198" s="24"/>
      <c r="QU198" s="24"/>
      <c r="QV198" s="24"/>
      <c r="QW198" s="24"/>
      <c r="QX198" s="24"/>
      <c r="QY198" s="24"/>
      <c r="QZ198" s="24"/>
      <c r="RA198" s="24"/>
      <c r="RB198" s="24"/>
      <c r="RC198" s="24"/>
      <c r="RD198" s="24"/>
      <c r="RE198" s="24"/>
      <c r="RF198" s="24"/>
      <c r="RG198" s="24"/>
      <c r="RH198" s="24"/>
      <c r="RI198" s="24"/>
      <c r="RJ198" s="24"/>
      <c r="RK198" s="24"/>
      <c r="RL198" s="24"/>
      <c r="RM198" s="24"/>
      <c r="RN198" s="24"/>
      <c r="RO198" s="24"/>
      <c r="RP198" s="24"/>
      <c r="RQ198" s="24"/>
      <c r="RR198" s="24"/>
      <c r="RS198" s="24"/>
      <c r="RT198" s="24"/>
      <c r="RU198" s="24"/>
      <c r="RV198" s="24"/>
      <c r="RW198" s="24"/>
      <c r="RX198" s="24"/>
      <c r="RY198" s="24"/>
      <c r="RZ198" s="24"/>
      <c r="SA198" s="24"/>
      <c r="SB198" s="24"/>
      <c r="SC198" s="24"/>
      <c r="SD198" s="24"/>
      <c r="SE198" s="24"/>
      <c r="SF198" s="24"/>
      <c r="SG198" s="24"/>
      <c r="SH198" s="24"/>
      <c r="SI198" s="24"/>
      <c r="SJ198" s="24"/>
      <c r="SK198" s="24"/>
      <c r="SL198" s="24"/>
      <c r="SM198" s="24"/>
      <c r="SN198" s="24"/>
      <c r="SO198" s="24"/>
      <c r="SP198" s="24"/>
      <c r="SQ198" s="24"/>
      <c r="SR198" s="24"/>
      <c r="SS198" s="24"/>
      <c r="ST198" s="24"/>
      <c r="SU198" s="24"/>
      <c r="SV198" s="24"/>
      <c r="SW198" s="24"/>
      <c r="SX198" s="24"/>
      <c r="SY198" s="24"/>
      <c r="SZ198" s="24"/>
      <c r="TA198" s="24"/>
      <c r="TB198" s="24"/>
      <c r="TC198" s="24"/>
      <c r="TD198" s="24"/>
      <c r="TE198" s="24"/>
      <c r="TF198" s="24"/>
      <c r="TG198" s="24"/>
      <c r="TH198" s="24"/>
      <c r="TI198" s="24"/>
      <c r="TJ198" s="24"/>
      <c r="TK198" s="24"/>
      <c r="TL198" s="24"/>
      <c r="TM198" s="24"/>
      <c r="TN198" s="24"/>
      <c r="TO198" s="24"/>
      <c r="TP198" s="24"/>
      <c r="TQ198" s="24"/>
      <c r="TR198" s="24"/>
      <c r="TS198" s="24"/>
      <c r="TT198" s="24"/>
      <c r="TU198" s="24"/>
      <c r="TV198" s="24"/>
      <c r="TW198" s="24"/>
      <c r="TX198" s="24"/>
      <c r="TY198" s="24"/>
      <c r="TZ198" s="24"/>
      <c r="UA198" s="24"/>
      <c r="UB198" s="24"/>
      <c r="UC198" s="24"/>
      <c r="UD198" s="24"/>
      <c r="UE198" s="24"/>
      <c r="UF198" s="24"/>
      <c r="UG198" s="24"/>
      <c r="UH198" s="24"/>
      <c r="UI198" s="24"/>
      <c r="UJ198" s="24"/>
      <c r="UK198" s="24"/>
      <c r="UL198" s="24"/>
      <c r="UM198" s="24"/>
      <c r="UN198" s="24"/>
      <c r="UO198" s="24"/>
      <c r="UP198" s="24"/>
      <c r="UQ198" s="24"/>
      <c r="UR198" s="24"/>
      <c r="US198" s="24"/>
      <c r="UT198" s="24"/>
      <c r="UU198" s="24"/>
      <c r="UV198" s="24"/>
      <c r="UW198" s="24"/>
      <c r="UX198" s="24"/>
      <c r="UY198" s="24"/>
      <c r="UZ198" s="24"/>
      <c r="VA198" s="24"/>
      <c r="VB198" s="24"/>
      <c r="VC198" s="24"/>
      <c r="VD198" s="24"/>
      <c r="VE198" s="24"/>
      <c r="VF198" s="24"/>
      <c r="VG198" s="24"/>
      <c r="VH198" s="24"/>
      <c r="VI198" s="24"/>
      <c r="VJ198" s="24"/>
      <c r="VK198" s="24"/>
      <c r="VL198" s="24"/>
      <c r="VM198" s="24"/>
      <c r="VN198" s="24"/>
      <c r="VO198" s="24"/>
      <c r="VP198" s="24"/>
      <c r="VQ198" s="24"/>
      <c r="VR198" s="24"/>
      <c r="VS198" s="24"/>
      <c r="VT198" s="24"/>
      <c r="VU198" s="24"/>
      <c r="VV198" s="24"/>
      <c r="VW198" s="24"/>
      <c r="VX198" s="24"/>
      <c r="VY198" s="24"/>
      <c r="VZ198" s="24"/>
      <c r="WA198" s="24"/>
      <c r="WB198" s="24"/>
      <c r="WC198" s="24"/>
      <c r="WD198" s="24"/>
      <c r="WE198" s="24"/>
      <c r="WF198" s="24"/>
      <c r="WG198" s="24"/>
      <c r="WH198" s="24"/>
      <c r="WI198" s="24"/>
      <c r="WJ198" s="24"/>
      <c r="WK198" s="24"/>
      <c r="WL198" s="24"/>
      <c r="WM198" s="24"/>
      <c r="WN198" s="24"/>
      <c r="WO198" s="24"/>
      <c r="WP198" s="24"/>
      <c r="WQ198" s="24"/>
      <c r="WR198" s="24"/>
      <c r="WS198" s="24"/>
      <c r="WT198" s="24"/>
      <c r="WU198" s="24"/>
      <c r="WV198" s="24"/>
      <c r="WW198" s="24"/>
      <c r="WX198" s="24"/>
      <c r="WY198" s="24"/>
      <c r="WZ198" s="24"/>
      <c r="XA198" s="24"/>
      <c r="XB198" s="24"/>
      <c r="XC198" s="24"/>
      <c r="XD198" s="24"/>
      <c r="XE198" s="24"/>
      <c r="XF198" s="24"/>
      <c r="XG198" s="24"/>
      <c r="XH198" s="24"/>
      <c r="XI198" s="24"/>
      <c r="XJ198" s="24"/>
      <c r="XK198" s="24"/>
      <c r="XL198" s="24"/>
      <c r="XM198" s="24"/>
      <c r="XN198" s="24"/>
      <c r="XO198" s="24"/>
      <c r="XP198" s="24"/>
      <c r="XQ198" s="24"/>
      <c r="XR198" s="24"/>
      <c r="XS198" s="24"/>
      <c r="XT198" s="24"/>
      <c r="XU198" s="24"/>
      <c r="XV198" s="24"/>
      <c r="XW198" s="24"/>
      <c r="XX198" s="24"/>
      <c r="XY198" s="24"/>
      <c r="XZ198" s="24"/>
      <c r="YA198" s="24"/>
      <c r="YB198" s="24"/>
      <c r="YC198" s="24"/>
      <c r="YD198" s="24"/>
      <c r="YE198" s="24"/>
      <c r="YF198" s="24"/>
      <c r="YG198" s="24"/>
      <c r="YH198" s="24"/>
      <c r="YI198" s="24"/>
      <c r="YJ198" s="24"/>
      <c r="YK198" s="24"/>
      <c r="YL198" s="24"/>
      <c r="YM198" s="24"/>
      <c r="YN198" s="24"/>
      <c r="YO198" s="24"/>
      <c r="YP198" s="24"/>
      <c r="YQ198" s="24"/>
      <c r="YR198" s="24"/>
      <c r="YS198" s="24"/>
      <c r="YT198" s="24"/>
      <c r="YU198" s="24"/>
      <c r="YV198" s="24"/>
      <c r="YW198" s="24"/>
      <c r="YX198" s="24"/>
      <c r="YY198" s="24"/>
      <c r="YZ198" s="24"/>
      <c r="ZA198" s="24"/>
      <c r="ZB198" s="24"/>
      <c r="ZC198" s="24"/>
      <c r="ZD198" s="24"/>
      <c r="ZE198" s="24"/>
      <c r="ZF198" s="24"/>
      <c r="ZG198" s="24"/>
      <c r="ZH198" s="24"/>
      <c r="ZI198" s="24"/>
      <c r="ZJ198" s="24"/>
      <c r="ZK198" s="24"/>
      <c r="ZL198" s="24"/>
      <c r="ZM198" s="24"/>
      <c r="ZN198" s="24"/>
      <c r="ZO198" s="24"/>
      <c r="ZP198" s="24"/>
      <c r="ZQ198" s="24"/>
      <c r="ZR198" s="24"/>
      <c r="ZS198" s="24"/>
      <c r="ZT198" s="24"/>
      <c r="ZU198" s="24"/>
      <c r="ZV198" s="24"/>
      <c r="ZW198" s="24"/>
      <c r="ZX198" s="24"/>
      <c r="ZY198" s="24"/>
      <c r="ZZ198" s="24"/>
      <c r="AAA198" s="24"/>
      <c r="AAB198" s="24"/>
      <c r="AAC198" s="24"/>
      <c r="AAD198" s="24"/>
      <c r="AAE198" s="24"/>
      <c r="AAF198" s="24"/>
      <c r="AAG198" s="24"/>
      <c r="AAH198" s="24"/>
      <c r="AAI198" s="24"/>
      <c r="AAJ198" s="24"/>
      <c r="AAK198" s="24"/>
      <c r="AAL198" s="24"/>
      <c r="AAM198" s="24"/>
      <c r="AAN198" s="24"/>
      <c r="AAO198" s="24"/>
      <c r="AAP198" s="24"/>
      <c r="AAQ198" s="24"/>
      <c r="AAR198" s="24"/>
      <c r="AAS198" s="24"/>
      <c r="AAT198" s="24"/>
      <c r="AAU198" s="24"/>
      <c r="AAV198" s="24"/>
      <c r="AAW198" s="24"/>
      <c r="AAX198" s="24"/>
      <c r="AAY198" s="24"/>
      <c r="AAZ198" s="24"/>
      <c r="ABA198" s="24"/>
      <c r="ABB198" s="24"/>
      <c r="ABC198" s="24"/>
      <c r="ABD198" s="24"/>
      <c r="ABE198" s="24"/>
      <c r="ABF198" s="24"/>
      <c r="ABG198" s="24"/>
      <c r="ABH198" s="24"/>
      <c r="ABI198" s="24"/>
      <c r="ABJ198" s="24"/>
      <c r="ABK198" s="24"/>
      <c r="ABL198" s="24"/>
      <c r="ABM198" s="24"/>
      <c r="ABN198" s="24"/>
      <c r="ABO198" s="24"/>
      <c r="ABP198" s="24"/>
      <c r="ABQ198" s="24"/>
      <c r="ABR198" s="24"/>
      <c r="ABS198" s="24"/>
      <c r="ABT198" s="24"/>
      <c r="ABU198" s="24"/>
      <c r="ABV198" s="24"/>
      <c r="ABW198" s="24"/>
      <c r="ABX198" s="24"/>
      <c r="ABY198" s="24"/>
      <c r="ABZ198" s="24"/>
      <c r="ACA198" s="24"/>
      <c r="ACB198" s="24"/>
      <c r="ACC198" s="24"/>
      <c r="ACD198" s="24"/>
      <c r="ACE198" s="24"/>
      <c r="ACF198" s="24"/>
      <c r="ACG198" s="24"/>
      <c r="ACH198" s="24"/>
      <c r="ACI198" s="24"/>
      <c r="ACJ198" s="24"/>
      <c r="ACK198" s="24"/>
      <c r="ACL198" s="24"/>
      <c r="ACM198" s="24"/>
      <c r="ACN198" s="24"/>
      <c r="ACO198" s="24"/>
      <c r="ACP198" s="24"/>
      <c r="ACQ198" s="24"/>
      <c r="ACR198" s="24"/>
      <c r="ACS198" s="24"/>
      <c r="ACT198" s="24"/>
      <c r="ACU198" s="24"/>
      <c r="ACV198" s="24"/>
      <c r="ACW198" s="24"/>
      <c r="ACX198" s="24"/>
      <c r="ACY198" s="24"/>
      <c r="ACZ198" s="24"/>
      <c r="ADA198" s="24"/>
      <c r="ADB198" s="24"/>
      <c r="ADC198" s="24"/>
      <c r="ADD198" s="24"/>
      <c r="ADE198" s="24"/>
      <c r="ADF198" s="24"/>
      <c r="ADG198" s="24"/>
      <c r="ADH198" s="24"/>
      <c r="ADI198" s="24"/>
      <c r="ADJ198" s="24"/>
      <c r="ADK198" s="24"/>
      <c r="ADL198" s="24"/>
      <c r="ADM198" s="24"/>
      <c r="ADN198" s="24"/>
      <c r="ADO198" s="24"/>
      <c r="ADP198" s="24"/>
      <c r="ADQ198" s="24"/>
      <c r="ADR198" s="24"/>
      <c r="ADS198" s="24"/>
      <c r="ADT198" s="24"/>
      <c r="ADU198" s="24"/>
      <c r="ADV198" s="24"/>
      <c r="ADW198" s="24"/>
      <c r="ADX198" s="24"/>
      <c r="ADY198" s="24"/>
      <c r="ADZ198" s="24"/>
      <c r="AEA198" s="24"/>
      <c r="AEB198" s="24"/>
      <c r="AEC198" s="24"/>
      <c r="AED198" s="24"/>
      <c r="AEE198" s="24"/>
      <c r="AEF198" s="24"/>
      <c r="AEG198" s="24"/>
      <c r="AEH198" s="24"/>
      <c r="AEI198" s="24"/>
      <c r="AEJ198" s="24"/>
      <c r="AEK198" s="24"/>
      <c r="AEL198" s="24"/>
      <c r="AEM198" s="24"/>
      <c r="AEN198" s="24"/>
      <c r="AEO198" s="24"/>
      <c r="AEP198" s="24"/>
      <c r="AEQ198" s="24"/>
      <c r="AER198" s="24"/>
      <c r="AES198" s="24"/>
      <c r="AET198" s="24"/>
      <c r="AEU198" s="24"/>
      <c r="AEV198" s="24"/>
      <c r="AEW198" s="24"/>
      <c r="AEX198" s="24"/>
      <c r="AEY198" s="24"/>
      <c r="AEZ198" s="24"/>
      <c r="AFA198" s="24"/>
      <c r="AFB198" s="24"/>
      <c r="AFC198" s="24"/>
      <c r="AFD198" s="24"/>
      <c r="AFE198" s="24"/>
      <c r="AFF198" s="24"/>
      <c r="AFG198" s="24"/>
      <c r="AFH198" s="24"/>
      <c r="AFI198" s="24"/>
      <c r="AFJ198" s="24"/>
      <c r="AFK198" s="24"/>
      <c r="AFL198" s="24"/>
      <c r="AFM198" s="24"/>
      <c r="AFN198" s="24"/>
      <c r="AFO198" s="24"/>
      <c r="AFP198" s="24"/>
      <c r="AFQ198" s="24"/>
      <c r="AFR198" s="24"/>
      <c r="AFS198" s="24"/>
      <c r="AFT198" s="24"/>
      <c r="AFU198" s="24"/>
      <c r="AFV198" s="24"/>
      <c r="AFW198" s="24"/>
      <c r="AFX198" s="24"/>
      <c r="AFY198" s="24"/>
      <c r="AFZ198" s="24"/>
      <c r="AGA198" s="24"/>
      <c r="AGB198" s="24"/>
      <c r="AGC198" s="24"/>
      <c r="AGD198" s="24"/>
      <c r="AGE198" s="24"/>
      <c r="AGF198" s="24"/>
      <c r="AGG198" s="24"/>
      <c r="AGH198" s="24"/>
      <c r="AGI198" s="24"/>
      <c r="AGJ198" s="24"/>
      <c r="AGK198" s="24"/>
      <c r="AGL198" s="24"/>
      <c r="AGM198" s="24"/>
      <c r="AGN198" s="24"/>
      <c r="AGO198" s="24"/>
      <c r="AGP198" s="24"/>
      <c r="AGQ198" s="24"/>
      <c r="AGR198" s="24"/>
      <c r="AGS198" s="24"/>
      <c r="AGT198" s="24"/>
      <c r="AGU198" s="24"/>
      <c r="AGV198" s="24"/>
      <c r="AGW198" s="24"/>
      <c r="AGX198" s="24"/>
      <c r="AGY198" s="24"/>
      <c r="AGZ198" s="24"/>
      <c r="AHA198" s="24"/>
      <c r="AHB198" s="24"/>
      <c r="AHC198" s="24"/>
      <c r="AHD198" s="24"/>
      <c r="AHE198" s="24"/>
      <c r="AHF198" s="24"/>
      <c r="AHG198" s="24"/>
      <c r="AHH198" s="24"/>
      <c r="AHI198" s="24"/>
      <c r="AHJ198" s="24"/>
      <c r="AHK198" s="24"/>
      <c r="AHL198" s="24"/>
      <c r="AHM198" s="24"/>
      <c r="AHN198" s="24"/>
      <c r="AHO198" s="24"/>
      <c r="AHP198" s="24"/>
      <c r="AHQ198" s="24"/>
      <c r="AHR198" s="24"/>
      <c r="AHS198" s="24"/>
      <c r="AHT198" s="24"/>
      <c r="AHU198" s="24"/>
      <c r="AHV198" s="24"/>
      <c r="AHW198" s="24"/>
      <c r="AHX198" s="24"/>
      <c r="AHY198" s="24"/>
      <c r="AHZ198" s="24"/>
      <c r="AIA198" s="24"/>
      <c r="AIB198" s="24"/>
      <c r="AIC198" s="24"/>
      <c r="AID198" s="24"/>
      <c r="AIE198" s="24"/>
      <c r="AIF198" s="24"/>
      <c r="AIG198" s="24"/>
      <c r="AIH198" s="24"/>
      <c r="AII198" s="24"/>
      <c r="AIJ198" s="24"/>
      <c r="AIK198" s="24"/>
      <c r="AIL198" s="24"/>
      <c r="AIM198" s="24"/>
      <c r="AIN198" s="24"/>
      <c r="AIO198" s="24"/>
      <c r="AIP198" s="24"/>
      <c r="AIQ198" s="24"/>
      <c r="AIR198" s="24"/>
      <c r="AIS198" s="24"/>
      <c r="AIT198" s="24"/>
      <c r="AIU198" s="24"/>
      <c r="AIV198" s="24"/>
      <c r="AIW198" s="24"/>
      <c r="AIX198" s="24"/>
      <c r="AIY198" s="24"/>
      <c r="AIZ198" s="24"/>
      <c r="AJA198" s="24"/>
      <c r="AJB198" s="24"/>
      <c r="AJC198" s="24"/>
      <c r="AJD198" s="24"/>
      <c r="AJE198" s="24"/>
      <c r="AJF198" s="24"/>
      <c r="AJG198" s="24"/>
      <c r="AJH198" s="24"/>
      <c r="AJI198" s="24"/>
      <c r="AJJ198" s="24"/>
      <c r="AJK198" s="24"/>
      <c r="AJL198" s="24"/>
      <c r="AJM198" s="24"/>
      <c r="AJN198" s="24"/>
      <c r="AJO198" s="24"/>
      <c r="AJP198" s="24"/>
      <c r="AJQ198" s="24"/>
      <c r="AJR198" s="24"/>
      <c r="AJS198" s="24"/>
      <c r="AJT198" s="24"/>
      <c r="AJU198" s="24"/>
      <c r="AJV198" s="24"/>
      <c r="AJW198" s="24"/>
      <c r="AJX198" s="24"/>
      <c r="AJY198" s="24"/>
      <c r="AJZ198" s="24"/>
      <c r="AKA198" s="24"/>
      <c r="AKB198" s="24"/>
      <c r="AKC198" s="24"/>
      <c r="AKD198" s="24"/>
      <c r="AKE198" s="24"/>
      <c r="AKF198" s="24"/>
      <c r="AKG198" s="24"/>
      <c r="AKH198" s="24"/>
      <c r="AKI198" s="24"/>
      <c r="AKJ198" s="24"/>
      <c r="AKK198" s="24"/>
      <c r="AKL198" s="24"/>
      <c r="AKM198" s="24"/>
      <c r="AKN198" s="24"/>
      <c r="AKO198" s="24"/>
      <c r="AKP198" s="24"/>
      <c r="AKQ198" s="24"/>
      <c r="AKR198" s="24"/>
      <c r="AKS198" s="24"/>
      <c r="AKT198" s="24"/>
      <c r="AKU198" s="24"/>
      <c r="AKV198" s="24"/>
      <c r="AKW198" s="24"/>
      <c r="AKX198" s="24"/>
      <c r="AKY198" s="24"/>
      <c r="AKZ198" s="24"/>
      <c r="ALA198" s="24"/>
      <c r="ALB198" s="24"/>
      <c r="ALC198" s="24"/>
      <c r="ALD198" s="24"/>
      <c r="ALE198" s="24"/>
      <c r="ALF198" s="24"/>
      <c r="ALG198" s="24"/>
      <c r="ALH198" s="24"/>
      <c r="ALI198" s="24"/>
      <c r="ALJ198" s="24"/>
      <c r="ALK198" s="24"/>
      <c r="ALL198" s="24"/>
      <c r="ALM198" s="24"/>
      <c r="ALN198" s="24"/>
      <c r="ALO198" s="24"/>
      <c r="ALP198" s="24"/>
      <c r="ALQ198" s="24"/>
      <c r="ALR198" s="24"/>
      <c r="ALS198" s="24"/>
      <c r="ALT198" s="24"/>
      <c r="ALU198" s="24"/>
      <c r="ALV198" s="24"/>
      <c r="ALW198" s="24"/>
      <c r="ALX198" s="24"/>
      <c r="ALY198" s="24"/>
      <c r="ALZ198" s="24"/>
      <c r="AMA198" s="24"/>
      <c r="AMB198" s="24"/>
      <c r="AMC198" s="24"/>
      <c r="AMD198" s="24"/>
      <c r="AME198" s="24"/>
      <c r="AMF198" s="24"/>
      <c r="AMG198" s="24"/>
      <c r="AMH198" s="24"/>
      <c r="AMI198" s="24"/>
      <c r="AMJ198" s="24"/>
    </row>
    <row r="199" spans="1:1024" s="17" customFormat="1">
      <c r="A199" s="35">
        <v>45243</v>
      </c>
      <c r="B199" s="36">
        <v>45243</v>
      </c>
      <c r="C199" s="37" t="s">
        <v>302</v>
      </c>
      <c r="D199" s="13" t="s">
        <v>303</v>
      </c>
      <c r="E199" s="14" t="s">
        <v>20</v>
      </c>
      <c r="F199" s="14">
        <v>43</v>
      </c>
      <c r="G199" s="15">
        <v>250</v>
      </c>
      <c r="H199" s="15">
        <f>+F199*G199</f>
        <v>10750</v>
      </c>
    </row>
    <row r="200" spans="1:1024" ht="15">
      <c r="A200" s="38"/>
      <c r="B200" s="21"/>
      <c r="C200" s="21"/>
      <c r="D200" s="21"/>
      <c r="E200" s="22"/>
      <c r="F200" s="22"/>
      <c r="G200" s="39" t="s">
        <v>304</v>
      </c>
      <c r="H200" s="40">
        <f>SUM(H8:H199)</f>
        <v>3297267.540000001</v>
      </c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  <c r="BF200" s="24"/>
      <c r="BG200" s="24"/>
      <c r="BH200" s="24"/>
      <c r="BI200" s="24"/>
      <c r="BJ200" s="24"/>
      <c r="BK200" s="24"/>
      <c r="BL200" s="24"/>
      <c r="BM200" s="24"/>
      <c r="BN200" s="24"/>
      <c r="BO200" s="24"/>
      <c r="BP200" s="24"/>
      <c r="BQ200" s="24"/>
      <c r="BR200" s="24"/>
      <c r="BS200" s="24"/>
      <c r="BT200" s="24"/>
      <c r="BU200" s="24"/>
      <c r="BV200" s="24"/>
      <c r="BW200" s="24"/>
      <c r="BX200" s="24"/>
      <c r="BY200" s="24"/>
      <c r="BZ200" s="24"/>
      <c r="CA200" s="24"/>
      <c r="CB200" s="24"/>
      <c r="CC200" s="24"/>
      <c r="CD200" s="24"/>
      <c r="CE200" s="24"/>
      <c r="CF200" s="24"/>
      <c r="CG200" s="24"/>
      <c r="CH200" s="24"/>
      <c r="CI200" s="24"/>
      <c r="CJ200" s="24"/>
      <c r="CK200" s="24"/>
      <c r="CL200" s="24"/>
      <c r="CM200" s="24"/>
      <c r="CN200" s="24"/>
      <c r="CO200" s="24"/>
      <c r="CP200" s="24"/>
      <c r="CQ200" s="24"/>
      <c r="CR200" s="24"/>
      <c r="CS200" s="24"/>
      <c r="CT200" s="24"/>
      <c r="CU200" s="24"/>
      <c r="CV200" s="24"/>
      <c r="CW200" s="24"/>
      <c r="CX200" s="24"/>
      <c r="CY200" s="24"/>
      <c r="CZ200" s="24"/>
      <c r="DA200" s="24"/>
      <c r="DB200" s="24"/>
      <c r="DC200" s="24"/>
      <c r="DD200" s="24"/>
      <c r="DE200" s="24"/>
      <c r="DF200" s="24"/>
      <c r="DG200" s="24"/>
      <c r="DH200" s="24"/>
      <c r="DI200" s="24"/>
      <c r="DJ200" s="24"/>
      <c r="DK200" s="24"/>
      <c r="DL200" s="24"/>
      <c r="DM200" s="24"/>
      <c r="DN200" s="24"/>
      <c r="DO200" s="24"/>
      <c r="DP200" s="24"/>
      <c r="DQ200" s="24"/>
      <c r="DR200" s="24"/>
      <c r="DS200" s="24"/>
      <c r="DT200" s="24"/>
      <c r="DU200" s="24"/>
      <c r="DV200" s="24"/>
      <c r="DW200" s="24"/>
      <c r="DX200" s="24"/>
      <c r="DY200" s="24"/>
      <c r="DZ200" s="24"/>
      <c r="EA200" s="24"/>
      <c r="EB200" s="24"/>
      <c r="EC200" s="24"/>
      <c r="ED200" s="24"/>
      <c r="EE200" s="24"/>
      <c r="EF200" s="24"/>
      <c r="EG200" s="24"/>
      <c r="EH200" s="24"/>
      <c r="EI200" s="24"/>
      <c r="EJ200" s="24"/>
      <c r="EK200" s="24"/>
      <c r="EL200" s="24"/>
      <c r="EM200" s="24"/>
      <c r="EN200" s="24"/>
      <c r="EO200" s="24"/>
      <c r="EP200" s="24"/>
      <c r="EQ200" s="24"/>
      <c r="ER200" s="24"/>
      <c r="ES200" s="24"/>
      <c r="ET200" s="24"/>
      <c r="EU200" s="24"/>
      <c r="EV200" s="24"/>
      <c r="EW200" s="24"/>
      <c r="EX200" s="24"/>
      <c r="EY200" s="24"/>
      <c r="EZ200" s="24"/>
      <c r="FA200" s="24"/>
      <c r="FB200" s="24"/>
      <c r="FC200" s="24"/>
      <c r="FD200" s="24"/>
      <c r="FE200" s="24"/>
      <c r="FF200" s="24"/>
      <c r="FG200" s="24"/>
      <c r="FH200" s="24"/>
      <c r="FI200" s="24"/>
      <c r="FJ200" s="24"/>
      <c r="FK200" s="24"/>
      <c r="FL200" s="24"/>
      <c r="FM200" s="24"/>
      <c r="FN200" s="24"/>
      <c r="FO200" s="24"/>
      <c r="FP200" s="24"/>
      <c r="FQ200" s="24"/>
      <c r="FR200" s="24"/>
      <c r="FS200" s="24"/>
      <c r="FT200" s="24"/>
      <c r="FU200" s="24"/>
      <c r="FV200" s="24"/>
      <c r="FW200" s="24"/>
      <c r="FX200" s="24"/>
      <c r="FY200" s="24"/>
      <c r="FZ200" s="24"/>
      <c r="GA200" s="24"/>
      <c r="GB200" s="24"/>
      <c r="GC200" s="24"/>
      <c r="GD200" s="24"/>
      <c r="GE200" s="24"/>
      <c r="GF200" s="24"/>
      <c r="GG200" s="24"/>
      <c r="GH200" s="24"/>
      <c r="GI200" s="24"/>
      <c r="GJ200" s="24"/>
      <c r="GK200" s="24"/>
      <c r="GL200" s="24"/>
      <c r="GM200" s="24"/>
      <c r="GN200" s="24"/>
      <c r="GO200" s="24"/>
      <c r="GP200" s="24"/>
      <c r="GQ200" s="24"/>
      <c r="GR200" s="24"/>
      <c r="GS200" s="24"/>
      <c r="GT200" s="24"/>
      <c r="GU200" s="24"/>
      <c r="GV200" s="24"/>
      <c r="GW200" s="24"/>
      <c r="GX200" s="24"/>
      <c r="GY200" s="24"/>
      <c r="GZ200" s="24"/>
      <c r="HA200" s="24"/>
      <c r="HB200" s="24"/>
      <c r="HC200" s="24"/>
      <c r="HD200" s="24"/>
      <c r="HE200" s="24"/>
      <c r="HF200" s="24"/>
      <c r="HG200" s="24"/>
      <c r="HH200" s="24"/>
      <c r="HI200" s="24"/>
      <c r="HJ200" s="24"/>
      <c r="HK200" s="24"/>
      <c r="HL200" s="24"/>
      <c r="HM200" s="24"/>
      <c r="HN200" s="24"/>
      <c r="HO200" s="24"/>
      <c r="HP200" s="24"/>
      <c r="HQ200" s="24"/>
      <c r="HR200" s="24"/>
      <c r="HS200" s="24"/>
      <c r="HT200" s="24"/>
      <c r="HU200" s="24"/>
      <c r="HV200" s="24"/>
      <c r="HW200" s="24"/>
      <c r="HX200" s="24"/>
      <c r="HY200" s="24"/>
      <c r="HZ200" s="24"/>
      <c r="IA200" s="24"/>
      <c r="IB200" s="24"/>
      <c r="IC200" s="24"/>
      <c r="ID200" s="24"/>
      <c r="IE200" s="24"/>
      <c r="IF200" s="24"/>
      <c r="IG200" s="24"/>
      <c r="IH200" s="24"/>
      <c r="II200" s="24"/>
      <c r="IJ200" s="24"/>
      <c r="IK200" s="24"/>
      <c r="IL200" s="24"/>
      <c r="IM200" s="24"/>
      <c r="IN200" s="24"/>
      <c r="IO200" s="24"/>
      <c r="IP200" s="24"/>
      <c r="IQ200" s="24"/>
      <c r="IR200" s="24"/>
      <c r="IS200" s="24"/>
      <c r="IT200" s="24"/>
      <c r="IU200" s="24"/>
      <c r="IV200" s="24"/>
      <c r="IW200" s="24"/>
      <c r="IX200" s="24"/>
      <c r="IY200" s="24"/>
      <c r="IZ200" s="24"/>
      <c r="JA200" s="24"/>
      <c r="JB200" s="24"/>
      <c r="JC200" s="24"/>
      <c r="JD200" s="24"/>
      <c r="JE200" s="24"/>
      <c r="JF200" s="24"/>
      <c r="JG200" s="24"/>
      <c r="JH200" s="24"/>
      <c r="JI200" s="24"/>
      <c r="JJ200" s="24"/>
      <c r="JK200" s="24"/>
      <c r="JL200" s="24"/>
      <c r="JM200" s="24"/>
      <c r="JN200" s="24"/>
      <c r="JO200" s="24"/>
      <c r="JP200" s="24"/>
      <c r="JQ200" s="24"/>
      <c r="JR200" s="24"/>
      <c r="JS200" s="24"/>
      <c r="JT200" s="24"/>
      <c r="JU200" s="24"/>
      <c r="JV200" s="24"/>
      <c r="JW200" s="24"/>
      <c r="JX200" s="24"/>
      <c r="JY200" s="24"/>
      <c r="JZ200" s="24"/>
      <c r="KA200" s="24"/>
      <c r="KB200" s="24"/>
      <c r="KC200" s="24"/>
      <c r="KD200" s="24"/>
      <c r="KE200" s="24"/>
      <c r="KF200" s="24"/>
      <c r="KG200" s="24"/>
      <c r="KH200" s="24"/>
      <c r="KI200" s="24"/>
      <c r="KJ200" s="24"/>
      <c r="KK200" s="24"/>
      <c r="KL200" s="24"/>
      <c r="KM200" s="24"/>
      <c r="KN200" s="24"/>
      <c r="KO200" s="24"/>
      <c r="KP200" s="24"/>
      <c r="KQ200" s="24"/>
      <c r="KR200" s="24"/>
      <c r="KS200" s="24"/>
      <c r="KT200" s="24"/>
      <c r="KU200" s="24"/>
      <c r="KV200" s="24"/>
      <c r="KW200" s="24"/>
      <c r="KX200" s="24"/>
      <c r="KY200" s="24"/>
      <c r="KZ200" s="24"/>
      <c r="LA200" s="24"/>
      <c r="LB200" s="24"/>
      <c r="LC200" s="24"/>
      <c r="LD200" s="24"/>
      <c r="LE200" s="24"/>
      <c r="LF200" s="24"/>
      <c r="LG200" s="24"/>
      <c r="LH200" s="24"/>
      <c r="LI200" s="24"/>
      <c r="LJ200" s="24"/>
      <c r="LK200" s="24"/>
      <c r="LL200" s="24"/>
      <c r="LM200" s="24"/>
      <c r="LN200" s="24"/>
      <c r="LO200" s="24"/>
      <c r="LP200" s="24"/>
      <c r="LQ200" s="24"/>
      <c r="LR200" s="24"/>
      <c r="LS200" s="24"/>
      <c r="LT200" s="24"/>
      <c r="LU200" s="24"/>
      <c r="LV200" s="24"/>
      <c r="LW200" s="24"/>
      <c r="LX200" s="24"/>
      <c r="LY200" s="24"/>
      <c r="LZ200" s="24"/>
      <c r="MA200" s="24"/>
      <c r="MB200" s="24"/>
      <c r="MC200" s="24"/>
      <c r="MD200" s="24"/>
      <c r="ME200" s="24"/>
      <c r="MF200" s="24"/>
      <c r="MG200" s="24"/>
      <c r="MH200" s="24"/>
      <c r="MI200" s="24"/>
      <c r="MJ200" s="24"/>
      <c r="MK200" s="24"/>
      <c r="ML200" s="24"/>
      <c r="MM200" s="24"/>
      <c r="MN200" s="24"/>
      <c r="MO200" s="24"/>
      <c r="MP200" s="24"/>
      <c r="MQ200" s="24"/>
      <c r="MR200" s="24"/>
      <c r="MS200" s="24"/>
      <c r="MT200" s="24"/>
      <c r="MU200" s="24"/>
      <c r="MV200" s="24"/>
      <c r="MW200" s="24"/>
      <c r="MX200" s="24"/>
      <c r="MY200" s="24"/>
      <c r="MZ200" s="24"/>
      <c r="NA200" s="24"/>
      <c r="NB200" s="24"/>
      <c r="NC200" s="24"/>
      <c r="ND200" s="24"/>
      <c r="NE200" s="24"/>
      <c r="NF200" s="24"/>
      <c r="NG200" s="24"/>
      <c r="NH200" s="24"/>
      <c r="NI200" s="24"/>
      <c r="NJ200" s="24"/>
      <c r="NK200" s="24"/>
      <c r="NL200" s="24"/>
      <c r="NM200" s="24"/>
      <c r="NN200" s="24"/>
      <c r="NO200" s="24"/>
      <c r="NP200" s="24"/>
      <c r="NQ200" s="24"/>
      <c r="NR200" s="24"/>
      <c r="NS200" s="24"/>
      <c r="NT200" s="24"/>
      <c r="NU200" s="24"/>
      <c r="NV200" s="24"/>
      <c r="NW200" s="24"/>
      <c r="NX200" s="24"/>
      <c r="NY200" s="24"/>
      <c r="NZ200" s="24"/>
      <c r="OA200" s="24"/>
      <c r="OB200" s="24"/>
      <c r="OC200" s="24"/>
      <c r="OD200" s="24"/>
      <c r="OE200" s="24"/>
      <c r="OF200" s="24"/>
      <c r="OG200" s="24"/>
      <c r="OH200" s="24"/>
      <c r="OI200" s="24"/>
      <c r="OJ200" s="24"/>
      <c r="OK200" s="24"/>
      <c r="OL200" s="24"/>
      <c r="OM200" s="24"/>
      <c r="ON200" s="24"/>
      <c r="OO200" s="24"/>
      <c r="OP200" s="24"/>
      <c r="OQ200" s="24"/>
      <c r="OR200" s="24"/>
      <c r="OS200" s="24"/>
      <c r="OT200" s="24"/>
      <c r="OU200" s="24"/>
      <c r="OV200" s="24"/>
      <c r="OW200" s="24"/>
      <c r="OX200" s="24"/>
      <c r="OY200" s="24"/>
      <c r="OZ200" s="24"/>
      <c r="PA200" s="24"/>
      <c r="PB200" s="24"/>
      <c r="PC200" s="24"/>
      <c r="PD200" s="24"/>
      <c r="PE200" s="24"/>
      <c r="PF200" s="24"/>
      <c r="PG200" s="24"/>
      <c r="PH200" s="24"/>
      <c r="PI200" s="24"/>
      <c r="PJ200" s="24"/>
      <c r="PK200" s="24"/>
      <c r="PL200" s="24"/>
      <c r="PM200" s="24"/>
      <c r="PN200" s="24"/>
      <c r="PO200" s="24"/>
      <c r="PP200" s="24"/>
      <c r="PQ200" s="24"/>
      <c r="PR200" s="24"/>
      <c r="PS200" s="24"/>
      <c r="PT200" s="24"/>
      <c r="PU200" s="24"/>
      <c r="PV200" s="24"/>
      <c r="PW200" s="24"/>
      <c r="PX200" s="24"/>
      <c r="PY200" s="24"/>
      <c r="PZ200" s="24"/>
      <c r="QA200" s="24"/>
      <c r="QB200" s="24"/>
      <c r="QC200" s="24"/>
      <c r="QD200" s="24"/>
      <c r="QE200" s="24"/>
      <c r="QF200" s="24"/>
      <c r="QG200" s="24"/>
      <c r="QH200" s="24"/>
      <c r="QI200" s="24"/>
      <c r="QJ200" s="24"/>
      <c r="QK200" s="24"/>
      <c r="QL200" s="24"/>
      <c r="QM200" s="24"/>
      <c r="QN200" s="24"/>
      <c r="QO200" s="24"/>
      <c r="QP200" s="24"/>
      <c r="QQ200" s="24"/>
      <c r="QR200" s="24"/>
      <c r="QS200" s="24"/>
      <c r="QT200" s="24"/>
      <c r="QU200" s="24"/>
      <c r="QV200" s="24"/>
      <c r="QW200" s="24"/>
      <c r="QX200" s="24"/>
      <c r="QY200" s="24"/>
      <c r="QZ200" s="24"/>
      <c r="RA200" s="24"/>
      <c r="RB200" s="24"/>
      <c r="RC200" s="24"/>
      <c r="RD200" s="24"/>
      <c r="RE200" s="24"/>
      <c r="RF200" s="24"/>
      <c r="RG200" s="24"/>
      <c r="RH200" s="24"/>
      <c r="RI200" s="24"/>
      <c r="RJ200" s="24"/>
      <c r="RK200" s="24"/>
      <c r="RL200" s="24"/>
      <c r="RM200" s="24"/>
      <c r="RN200" s="24"/>
      <c r="RO200" s="24"/>
      <c r="RP200" s="24"/>
      <c r="RQ200" s="24"/>
      <c r="RR200" s="24"/>
      <c r="RS200" s="24"/>
      <c r="RT200" s="24"/>
      <c r="RU200" s="24"/>
      <c r="RV200" s="24"/>
      <c r="RW200" s="24"/>
      <c r="RX200" s="24"/>
      <c r="RY200" s="24"/>
      <c r="RZ200" s="24"/>
      <c r="SA200" s="24"/>
      <c r="SB200" s="24"/>
      <c r="SC200" s="24"/>
      <c r="SD200" s="24"/>
      <c r="SE200" s="24"/>
      <c r="SF200" s="24"/>
      <c r="SG200" s="24"/>
      <c r="SH200" s="24"/>
      <c r="SI200" s="24"/>
      <c r="SJ200" s="24"/>
      <c r="SK200" s="24"/>
      <c r="SL200" s="24"/>
      <c r="SM200" s="24"/>
      <c r="SN200" s="24"/>
      <c r="SO200" s="24"/>
      <c r="SP200" s="24"/>
      <c r="SQ200" s="24"/>
      <c r="SR200" s="24"/>
      <c r="SS200" s="24"/>
      <c r="ST200" s="24"/>
      <c r="SU200" s="24"/>
      <c r="SV200" s="24"/>
      <c r="SW200" s="24"/>
      <c r="SX200" s="24"/>
      <c r="SY200" s="24"/>
      <c r="SZ200" s="24"/>
      <c r="TA200" s="24"/>
      <c r="TB200" s="24"/>
      <c r="TC200" s="24"/>
      <c r="TD200" s="24"/>
      <c r="TE200" s="24"/>
      <c r="TF200" s="24"/>
      <c r="TG200" s="24"/>
      <c r="TH200" s="24"/>
      <c r="TI200" s="24"/>
      <c r="TJ200" s="24"/>
      <c r="TK200" s="24"/>
      <c r="TL200" s="24"/>
      <c r="TM200" s="24"/>
      <c r="TN200" s="24"/>
      <c r="TO200" s="24"/>
      <c r="TP200" s="24"/>
      <c r="TQ200" s="24"/>
      <c r="TR200" s="24"/>
      <c r="TS200" s="24"/>
      <c r="TT200" s="24"/>
      <c r="TU200" s="24"/>
      <c r="TV200" s="24"/>
      <c r="TW200" s="24"/>
      <c r="TX200" s="24"/>
      <c r="TY200" s="24"/>
      <c r="TZ200" s="24"/>
      <c r="UA200" s="24"/>
      <c r="UB200" s="24"/>
      <c r="UC200" s="24"/>
      <c r="UD200" s="24"/>
      <c r="UE200" s="24"/>
      <c r="UF200" s="24"/>
      <c r="UG200" s="24"/>
      <c r="UH200" s="24"/>
      <c r="UI200" s="24"/>
      <c r="UJ200" s="24"/>
      <c r="UK200" s="24"/>
      <c r="UL200" s="24"/>
      <c r="UM200" s="24"/>
      <c r="UN200" s="24"/>
      <c r="UO200" s="24"/>
      <c r="UP200" s="24"/>
      <c r="UQ200" s="24"/>
      <c r="UR200" s="24"/>
      <c r="US200" s="24"/>
      <c r="UT200" s="24"/>
      <c r="UU200" s="24"/>
      <c r="UV200" s="24"/>
      <c r="UW200" s="24"/>
      <c r="UX200" s="24"/>
      <c r="UY200" s="24"/>
      <c r="UZ200" s="24"/>
      <c r="VA200" s="24"/>
      <c r="VB200" s="24"/>
      <c r="VC200" s="24"/>
      <c r="VD200" s="24"/>
      <c r="VE200" s="24"/>
      <c r="VF200" s="24"/>
      <c r="VG200" s="24"/>
      <c r="VH200" s="24"/>
      <c r="VI200" s="24"/>
      <c r="VJ200" s="24"/>
      <c r="VK200" s="24"/>
      <c r="VL200" s="24"/>
      <c r="VM200" s="24"/>
      <c r="VN200" s="24"/>
      <c r="VO200" s="24"/>
      <c r="VP200" s="24"/>
      <c r="VQ200" s="24"/>
      <c r="VR200" s="24"/>
      <c r="VS200" s="24"/>
      <c r="VT200" s="24"/>
      <c r="VU200" s="24"/>
      <c r="VV200" s="24"/>
      <c r="VW200" s="24"/>
      <c r="VX200" s="24"/>
      <c r="VY200" s="24"/>
      <c r="VZ200" s="24"/>
      <c r="WA200" s="24"/>
      <c r="WB200" s="24"/>
      <c r="WC200" s="24"/>
      <c r="WD200" s="24"/>
      <c r="WE200" s="24"/>
      <c r="WF200" s="24"/>
      <c r="WG200" s="24"/>
      <c r="WH200" s="24"/>
      <c r="WI200" s="24"/>
      <c r="WJ200" s="24"/>
      <c r="WK200" s="24"/>
      <c r="WL200" s="24"/>
      <c r="WM200" s="24"/>
      <c r="WN200" s="24"/>
      <c r="WO200" s="24"/>
      <c r="WP200" s="24"/>
      <c r="WQ200" s="24"/>
      <c r="WR200" s="24"/>
      <c r="WS200" s="24"/>
      <c r="WT200" s="24"/>
      <c r="WU200" s="24"/>
      <c r="WV200" s="24"/>
      <c r="WW200" s="24"/>
      <c r="WX200" s="24"/>
      <c r="WY200" s="24"/>
      <c r="WZ200" s="24"/>
      <c r="XA200" s="24"/>
      <c r="XB200" s="24"/>
      <c r="XC200" s="24"/>
      <c r="XD200" s="24"/>
      <c r="XE200" s="24"/>
      <c r="XF200" s="24"/>
      <c r="XG200" s="24"/>
      <c r="XH200" s="24"/>
      <c r="XI200" s="24"/>
      <c r="XJ200" s="24"/>
      <c r="XK200" s="24"/>
      <c r="XL200" s="24"/>
      <c r="XM200" s="24"/>
      <c r="XN200" s="24"/>
      <c r="XO200" s="24"/>
      <c r="XP200" s="24"/>
      <c r="XQ200" s="24"/>
      <c r="XR200" s="24"/>
      <c r="XS200" s="24"/>
      <c r="XT200" s="24"/>
      <c r="XU200" s="24"/>
      <c r="XV200" s="24"/>
      <c r="XW200" s="24"/>
      <c r="XX200" s="24"/>
      <c r="XY200" s="24"/>
      <c r="XZ200" s="24"/>
      <c r="YA200" s="24"/>
      <c r="YB200" s="24"/>
      <c r="YC200" s="24"/>
      <c r="YD200" s="24"/>
      <c r="YE200" s="24"/>
      <c r="YF200" s="24"/>
      <c r="YG200" s="24"/>
      <c r="YH200" s="24"/>
      <c r="YI200" s="24"/>
      <c r="YJ200" s="24"/>
      <c r="YK200" s="24"/>
      <c r="YL200" s="24"/>
      <c r="YM200" s="24"/>
      <c r="YN200" s="24"/>
      <c r="YO200" s="24"/>
      <c r="YP200" s="24"/>
      <c r="YQ200" s="24"/>
      <c r="YR200" s="24"/>
      <c r="YS200" s="24"/>
      <c r="YT200" s="24"/>
      <c r="YU200" s="24"/>
      <c r="YV200" s="24"/>
      <c r="YW200" s="24"/>
      <c r="YX200" s="24"/>
      <c r="YY200" s="24"/>
      <c r="YZ200" s="24"/>
      <c r="ZA200" s="24"/>
      <c r="ZB200" s="24"/>
      <c r="ZC200" s="24"/>
      <c r="ZD200" s="24"/>
      <c r="ZE200" s="24"/>
      <c r="ZF200" s="24"/>
      <c r="ZG200" s="24"/>
      <c r="ZH200" s="24"/>
      <c r="ZI200" s="24"/>
      <c r="ZJ200" s="24"/>
      <c r="ZK200" s="24"/>
      <c r="ZL200" s="24"/>
      <c r="ZM200" s="24"/>
      <c r="ZN200" s="24"/>
      <c r="ZO200" s="24"/>
      <c r="ZP200" s="24"/>
      <c r="ZQ200" s="24"/>
      <c r="ZR200" s="24"/>
      <c r="ZS200" s="24"/>
      <c r="ZT200" s="24"/>
      <c r="ZU200" s="24"/>
      <c r="ZV200" s="24"/>
      <c r="ZW200" s="24"/>
      <c r="ZX200" s="24"/>
      <c r="ZY200" s="24"/>
      <c r="ZZ200" s="24"/>
      <c r="AAA200" s="24"/>
      <c r="AAB200" s="24"/>
      <c r="AAC200" s="24"/>
      <c r="AAD200" s="24"/>
      <c r="AAE200" s="24"/>
      <c r="AAF200" s="24"/>
      <c r="AAG200" s="24"/>
      <c r="AAH200" s="24"/>
      <c r="AAI200" s="24"/>
      <c r="AAJ200" s="24"/>
      <c r="AAK200" s="24"/>
      <c r="AAL200" s="24"/>
      <c r="AAM200" s="24"/>
      <c r="AAN200" s="24"/>
      <c r="AAO200" s="24"/>
      <c r="AAP200" s="24"/>
      <c r="AAQ200" s="24"/>
      <c r="AAR200" s="24"/>
      <c r="AAS200" s="24"/>
      <c r="AAT200" s="24"/>
      <c r="AAU200" s="24"/>
      <c r="AAV200" s="24"/>
      <c r="AAW200" s="24"/>
      <c r="AAX200" s="24"/>
      <c r="AAY200" s="24"/>
      <c r="AAZ200" s="24"/>
      <c r="ABA200" s="24"/>
      <c r="ABB200" s="24"/>
      <c r="ABC200" s="24"/>
      <c r="ABD200" s="24"/>
      <c r="ABE200" s="24"/>
      <c r="ABF200" s="24"/>
      <c r="ABG200" s="24"/>
      <c r="ABH200" s="24"/>
      <c r="ABI200" s="24"/>
      <c r="ABJ200" s="24"/>
      <c r="ABK200" s="24"/>
      <c r="ABL200" s="24"/>
      <c r="ABM200" s="24"/>
      <c r="ABN200" s="24"/>
      <c r="ABO200" s="24"/>
      <c r="ABP200" s="24"/>
      <c r="ABQ200" s="24"/>
      <c r="ABR200" s="24"/>
      <c r="ABS200" s="24"/>
      <c r="ABT200" s="24"/>
      <c r="ABU200" s="24"/>
      <c r="ABV200" s="24"/>
      <c r="ABW200" s="24"/>
      <c r="ABX200" s="24"/>
      <c r="ABY200" s="24"/>
      <c r="ABZ200" s="24"/>
      <c r="ACA200" s="24"/>
      <c r="ACB200" s="24"/>
      <c r="ACC200" s="24"/>
      <c r="ACD200" s="24"/>
      <c r="ACE200" s="24"/>
      <c r="ACF200" s="24"/>
      <c r="ACG200" s="24"/>
      <c r="ACH200" s="24"/>
      <c r="ACI200" s="24"/>
      <c r="ACJ200" s="24"/>
      <c r="ACK200" s="24"/>
      <c r="ACL200" s="24"/>
      <c r="ACM200" s="24"/>
      <c r="ACN200" s="24"/>
      <c r="ACO200" s="24"/>
      <c r="ACP200" s="24"/>
      <c r="ACQ200" s="24"/>
      <c r="ACR200" s="24"/>
      <c r="ACS200" s="24"/>
      <c r="ACT200" s="24"/>
      <c r="ACU200" s="24"/>
      <c r="ACV200" s="24"/>
      <c r="ACW200" s="24"/>
      <c r="ACX200" s="24"/>
      <c r="ACY200" s="24"/>
      <c r="ACZ200" s="24"/>
      <c r="ADA200" s="24"/>
      <c r="ADB200" s="24"/>
      <c r="ADC200" s="24"/>
      <c r="ADD200" s="24"/>
      <c r="ADE200" s="24"/>
      <c r="ADF200" s="24"/>
      <c r="ADG200" s="24"/>
      <c r="ADH200" s="24"/>
      <c r="ADI200" s="24"/>
      <c r="ADJ200" s="24"/>
      <c r="ADK200" s="24"/>
      <c r="ADL200" s="24"/>
      <c r="ADM200" s="24"/>
      <c r="ADN200" s="24"/>
      <c r="ADO200" s="24"/>
      <c r="ADP200" s="24"/>
      <c r="ADQ200" s="24"/>
      <c r="ADR200" s="24"/>
      <c r="ADS200" s="24"/>
      <c r="ADT200" s="24"/>
      <c r="ADU200" s="24"/>
      <c r="ADV200" s="24"/>
      <c r="ADW200" s="24"/>
      <c r="ADX200" s="24"/>
      <c r="ADY200" s="24"/>
      <c r="ADZ200" s="24"/>
      <c r="AEA200" s="24"/>
      <c r="AEB200" s="24"/>
      <c r="AEC200" s="24"/>
      <c r="AED200" s="24"/>
      <c r="AEE200" s="24"/>
      <c r="AEF200" s="24"/>
      <c r="AEG200" s="24"/>
      <c r="AEH200" s="24"/>
      <c r="AEI200" s="24"/>
      <c r="AEJ200" s="24"/>
      <c r="AEK200" s="24"/>
      <c r="AEL200" s="24"/>
      <c r="AEM200" s="24"/>
      <c r="AEN200" s="24"/>
      <c r="AEO200" s="24"/>
      <c r="AEP200" s="24"/>
      <c r="AEQ200" s="24"/>
      <c r="AER200" s="24"/>
      <c r="AES200" s="24"/>
      <c r="AET200" s="24"/>
      <c r="AEU200" s="24"/>
      <c r="AEV200" s="24"/>
      <c r="AEW200" s="24"/>
      <c r="AEX200" s="24"/>
      <c r="AEY200" s="24"/>
      <c r="AEZ200" s="24"/>
      <c r="AFA200" s="24"/>
      <c r="AFB200" s="24"/>
      <c r="AFC200" s="24"/>
      <c r="AFD200" s="24"/>
      <c r="AFE200" s="24"/>
      <c r="AFF200" s="24"/>
      <c r="AFG200" s="24"/>
      <c r="AFH200" s="24"/>
      <c r="AFI200" s="24"/>
      <c r="AFJ200" s="24"/>
      <c r="AFK200" s="24"/>
      <c r="AFL200" s="24"/>
      <c r="AFM200" s="24"/>
      <c r="AFN200" s="24"/>
      <c r="AFO200" s="24"/>
      <c r="AFP200" s="24"/>
      <c r="AFQ200" s="24"/>
      <c r="AFR200" s="24"/>
      <c r="AFS200" s="24"/>
      <c r="AFT200" s="24"/>
      <c r="AFU200" s="24"/>
      <c r="AFV200" s="24"/>
      <c r="AFW200" s="24"/>
      <c r="AFX200" s="24"/>
      <c r="AFY200" s="24"/>
      <c r="AFZ200" s="24"/>
      <c r="AGA200" s="24"/>
      <c r="AGB200" s="24"/>
      <c r="AGC200" s="24"/>
      <c r="AGD200" s="24"/>
      <c r="AGE200" s="24"/>
      <c r="AGF200" s="24"/>
      <c r="AGG200" s="24"/>
      <c r="AGH200" s="24"/>
      <c r="AGI200" s="24"/>
      <c r="AGJ200" s="24"/>
      <c r="AGK200" s="24"/>
      <c r="AGL200" s="24"/>
      <c r="AGM200" s="24"/>
      <c r="AGN200" s="24"/>
      <c r="AGO200" s="24"/>
      <c r="AGP200" s="24"/>
      <c r="AGQ200" s="24"/>
      <c r="AGR200" s="24"/>
      <c r="AGS200" s="24"/>
      <c r="AGT200" s="24"/>
      <c r="AGU200" s="24"/>
      <c r="AGV200" s="24"/>
      <c r="AGW200" s="24"/>
      <c r="AGX200" s="24"/>
      <c r="AGY200" s="24"/>
      <c r="AGZ200" s="24"/>
      <c r="AHA200" s="24"/>
      <c r="AHB200" s="24"/>
      <c r="AHC200" s="24"/>
      <c r="AHD200" s="24"/>
      <c r="AHE200" s="24"/>
      <c r="AHF200" s="24"/>
      <c r="AHG200" s="24"/>
      <c r="AHH200" s="24"/>
      <c r="AHI200" s="24"/>
      <c r="AHJ200" s="24"/>
      <c r="AHK200" s="24"/>
      <c r="AHL200" s="24"/>
      <c r="AHM200" s="24"/>
      <c r="AHN200" s="24"/>
      <c r="AHO200" s="24"/>
      <c r="AHP200" s="24"/>
      <c r="AHQ200" s="24"/>
      <c r="AHR200" s="24"/>
      <c r="AHS200" s="24"/>
      <c r="AHT200" s="24"/>
      <c r="AHU200" s="24"/>
      <c r="AHV200" s="24"/>
      <c r="AHW200" s="24"/>
      <c r="AHX200" s="24"/>
      <c r="AHY200" s="24"/>
      <c r="AHZ200" s="24"/>
      <c r="AIA200" s="24"/>
      <c r="AIB200" s="24"/>
      <c r="AIC200" s="24"/>
      <c r="AID200" s="24"/>
      <c r="AIE200" s="24"/>
      <c r="AIF200" s="24"/>
      <c r="AIG200" s="24"/>
      <c r="AIH200" s="24"/>
      <c r="AII200" s="24"/>
      <c r="AIJ200" s="24"/>
      <c r="AIK200" s="24"/>
      <c r="AIL200" s="24"/>
      <c r="AIM200" s="24"/>
      <c r="AIN200" s="24"/>
      <c r="AIO200" s="24"/>
      <c r="AIP200" s="24"/>
      <c r="AIQ200" s="24"/>
      <c r="AIR200" s="24"/>
      <c r="AIS200" s="24"/>
      <c r="AIT200" s="24"/>
      <c r="AIU200" s="24"/>
      <c r="AIV200" s="24"/>
      <c r="AIW200" s="24"/>
      <c r="AIX200" s="24"/>
      <c r="AIY200" s="24"/>
      <c r="AIZ200" s="24"/>
      <c r="AJA200" s="24"/>
      <c r="AJB200" s="24"/>
      <c r="AJC200" s="24"/>
      <c r="AJD200" s="24"/>
      <c r="AJE200" s="24"/>
      <c r="AJF200" s="24"/>
      <c r="AJG200" s="24"/>
      <c r="AJH200" s="24"/>
      <c r="AJI200" s="24"/>
      <c r="AJJ200" s="24"/>
      <c r="AJK200" s="24"/>
      <c r="AJL200" s="24"/>
      <c r="AJM200" s="24"/>
      <c r="AJN200" s="24"/>
      <c r="AJO200" s="24"/>
      <c r="AJP200" s="24"/>
      <c r="AJQ200" s="24"/>
      <c r="AJR200" s="24"/>
      <c r="AJS200" s="24"/>
      <c r="AJT200" s="24"/>
      <c r="AJU200" s="24"/>
      <c r="AJV200" s="24"/>
      <c r="AJW200" s="24"/>
      <c r="AJX200" s="24"/>
      <c r="AJY200" s="24"/>
      <c r="AJZ200" s="24"/>
      <c r="AKA200" s="24"/>
      <c r="AKB200" s="24"/>
      <c r="AKC200" s="24"/>
      <c r="AKD200" s="24"/>
      <c r="AKE200" s="24"/>
      <c r="AKF200" s="24"/>
      <c r="AKG200" s="24"/>
      <c r="AKH200" s="24"/>
      <c r="AKI200" s="24"/>
      <c r="AKJ200" s="24"/>
      <c r="AKK200" s="24"/>
      <c r="AKL200" s="24"/>
      <c r="AKM200" s="24"/>
      <c r="AKN200" s="24"/>
      <c r="AKO200" s="24"/>
      <c r="AKP200" s="24"/>
      <c r="AKQ200" s="24"/>
      <c r="AKR200" s="24"/>
      <c r="AKS200" s="24"/>
      <c r="AKT200" s="24"/>
      <c r="AKU200" s="24"/>
      <c r="AKV200" s="24"/>
      <c r="AKW200" s="24"/>
      <c r="AKX200" s="24"/>
      <c r="AKY200" s="24"/>
      <c r="AKZ200" s="24"/>
      <c r="ALA200" s="24"/>
      <c r="ALB200" s="24"/>
      <c r="ALC200" s="24"/>
      <c r="ALD200" s="24"/>
      <c r="ALE200" s="24"/>
      <c r="ALF200" s="24"/>
      <c r="ALG200" s="24"/>
      <c r="ALH200" s="24"/>
      <c r="ALI200" s="24"/>
      <c r="ALJ200" s="24"/>
      <c r="ALK200" s="24"/>
      <c r="ALL200" s="24"/>
      <c r="ALM200" s="24"/>
      <c r="ALN200" s="24"/>
      <c r="ALO200" s="24"/>
      <c r="ALP200" s="24"/>
      <c r="ALQ200" s="24"/>
      <c r="ALR200" s="24"/>
      <c r="ALS200" s="24"/>
      <c r="ALT200" s="24"/>
      <c r="ALU200" s="24"/>
      <c r="ALV200" s="24"/>
      <c r="ALW200" s="24"/>
      <c r="ALX200" s="24"/>
      <c r="ALY200" s="24"/>
      <c r="ALZ200" s="24"/>
      <c r="AMA200" s="24"/>
      <c r="AMB200" s="24"/>
      <c r="AMC200" s="24"/>
      <c r="AMD200" s="24"/>
      <c r="AME200" s="24"/>
      <c r="AMF200" s="24"/>
      <c r="AMG200" s="24"/>
      <c r="AMH200" s="24"/>
      <c r="AMI200" s="24"/>
      <c r="AMJ200" s="24"/>
    </row>
    <row r="201" spans="1:1024">
      <c r="G201" s="42"/>
      <c r="H201" s="42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  <c r="BC201" s="24"/>
      <c r="BD201" s="24"/>
      <c r="BE201" s="24"/>
      <c r="BF201" s="24"/>
      <c r="BG201" s="24"/>
      <c r="BH201" s="24"/>
      <c r="BI201" s="24"/>
      <c r="BJ201" s="24"/>
      <c r="BK201" s="24"/>
      <c r="BL201" s="24"/>
      <c r="BM201" s="24"/>
      <c r="BN201" s="24"/>
      <c r="BO201" s="24"/>
      <c r="BP201" s="24"/>
      <c r="BQ201" s="24"/>
      <c r="BR201" s="24"/>
      <c r="BS201" s="24"/>
      <c r="BT201" s="24"/>
      <c r="BU201" s="24"/>
      <c r="BV201" s="24"/>
      <c r="BW201" s="24"/>
      <c r="BX201" s="24"/>
      <c r="BY201" s="24"/>
      <c r="BZ201" s="24"/>
      <c r="CA201" s="24"/>
      <c r="CB201" s="24"/>
      <c r="CC201" s="24"/>
      <c r="CD201" s="24"/>
      <c r="CE201" s="24"/>
      <c r="CF201" s="24"/>
      <c r="CG201" s="24"/>
      <c r="CH201" s="24"/>
      <c r="CI201" s="24"/>
      <c r="CJ201" s="24"/>
      <c r="CK201" s="24"/>
      <c r="CL201" s="24"/>
      <c r="CM201" s="24"/>
      <c r="CN201" s="24"/>
      <c r="CO201" s="24"/>
      <c r="CP201" s="24"/>
      <c r="CQ201" s="24"/>
      <c r="CR201" s="24"/>
      <c r="CS201" s="24"/>
      <c r="CT201" s="24"/>
      <c r="CU201" s="24"/>
      <c r="CV201" s="24"/>
      <c r="CW201" s="24"/>
      <c r="CX201" s="24"/>
      <c r="CY201" s="24"/>
      <c r="CZ201" s="24"/>
      <c r="DA201" s="24"/>
      <c r="DB201" s="24"/>
      <c r="DC201" s="24"/>
      <c r="DD201" s="24"/>
      <c r="DE201" s="24"/>
      <c r="DF201" s="24"/>
      <c r="DG201" s="24"/>
      <c r="DH201" s="24"/>
      <c r="DI201" s="24"/>
      <c r="DJ201" s="24"/>
      <c r="DK201" s="24"/>
      <c r="DL201" s="24"/>
      <c r="DM201" s="24"/>
      <c r="DN201" s="24"/>
      <c r="DO201" s="24"/>
      <c r="DP201" s="24"/>
      <c r="DQ201" s="24"/>
      <c r="DR201" s="24"/>
      <c r="DS201" s="24"/>
      <c r="DT201" s="24"/>
      <c r="DU201" s="24"/>
      <c r="DV201" s="24"/>
      <c r="DW201" s="24"/>
      <c r="DX201" s="24"/>
      <c r="DY201" s="24"/>
      <c r="DZ201" s="24"/>
      <c r="EA201" s="24"/>
      <c r="EB201" s="24"/>
      <c r="EC201" s="24"/>
      <c r="ED201" s="24"/>
      <c r="EE201" s="24"/>
      <c r="EF201" s="24"/>
      <c r="EG201" s="24"/>
      <c r="EH201" s="24"/>
      <c r="EI201" s="24"/>
      <c r="EJ201" s="24"/>
      <c r="EK201" s="24"/>
      <c r="EL201" s="24"/>
      <c r="EM201" s="24"/>
      <c r="EN201" s="24"/>
      <c r="EO201" s="24"/>
      <c r="EP201" s="24"/>
      <c r="EQ201" s="24"/>
      <c r="ER201" s="24"/>
      <c r="ES201" s="24"/>
      <c r="ET201" s="24"/>
      <c r="EU201" s="24"/>
      <c r="EV201" s="24"/>
      <c r="EW201" s="24"/>
      <c r="EX201" s="24"/>
      <c r="EY201" s="24"/>
      <c r="EZ201" s="24"/>
      <c r="FA201" s="24"/>
      <c r="FB201" s="24"/>
      <c r="FC201" s="24"/>
      <c r="FD201" s="24"/>
      <c r="FE201" s="24"/>
      <c r="FF201" s="24"/>
      <c r="FG201" s="24"/>
      <c r="FH201" s="24"/>
      <c r="FI201" s="24"/>
      <c r="FJ201" s="24"/>
      <c r="FK201" s="24"/>
      <c r="FL201" s="24"/>
      <c r="FM201" s="24"/>
      <c r="FN201" s="24"/>
      <c r="FO201" s="24"/>
      <c r="FP201" s="24"/>
      <c r="FQ201" s="24"/>
      <c r="FR201" s="24"/>
      <c r="FS201" s="24"/>
      <c r="FT201" s="24"/>
      <c r="FU201" s="24"/>
      <c r="FV201" s="24"/>
      <c r="FW201" s="24"/>
      <c r="FX201" s="24"/>
      <c r="FY201" s="24"/>
      <c r="FZ201" s="24"/>
      <c r="GA201" s="24"/>
      <c r="GB201" s="24"/>
      <c r="GC201" s="24"/>
      <c r="GD201" s="24"/>
      <c r="GE201" s="24"/>
      <c r="GF201" s="24"/>
      <c r="GG201" s="24"/>
      <c r="GH201" s="24"/>
      <c r="GI201" s="24"/>
      <c r="GJ201" s="24"/>
      <c r="GK201" s="24"/>
      <c r="GL201" s="24"/>
      <c r="GM201" s="24"/>
      <c r="GN201" s="24"/>
      <c r="GO201" s="24"/>
      <c r="GP201" s="24"/>
      <c r="GQ201" s="24"/>
      <c r="GR201" s="24"/>
      <c r="GS201" s="24"/>
      <c r="GT201" s="24"/>
      <c r="GU201" s="24"/>
      <c r="GV201" s="24"/>
      <c r="GW201" s="24"/>
      <c r="GX201" s="24"/>
      <c r="GY201" s="24"/>
      <c r="GZ201" s="24"/>
      <c r="HA201" s="24"/>
      <c r="HB201" s="24"/>
      <c r="HC201" s="24"/>
      <c r="HD201" s="24"/>
      <c r="HE201" s="24"/>
      <c r="HF201" s="24"/>
      <c r="HG201" s="24"/>
      <c r="HH201" s="24"/>
      <c r="HI201" s="24"/>
      <c r="HJ201" s="24"/>
      <c r="HK201" s="24"/>
      <c r="HL201" s="24"/>
      <c r="HM201" s="24"/>
      <c r="HN201" s="24"/>
      <c r="HO201" s="24"/>
      <c r="HP201" s="24"/>
      <c r="HQ201" s="24"/>
      <c r="HR201" s="24"/>
      <c r="HS201" s="24"/>
      <c r="HT201" s="24"/>
      <c r="HU201" s="24"/>
      <c r="HV201" s="24"/>
      <c r="HW201" s="24"/>
      <c r="HX201" s="24"/>
      <c r="HY201" s="24"/>
      <c r="HZ201" s="24"/>
      <c r="IA201" s="24"/>
      <c r="IB201" s="24"/>
      <c r="IC201" s="24"/>
      <c r="ID201" s="24"/>
      <c r="IE201" s="24"/>
      <c r="IF201" s="24"/>
      <c r="IG201" s="24"/>
      <c r="IH201" s="24"/>
      <c r="II201" s="24"/>
      <c r="IJ201" s="24"/>
      <c r="IK201" s="24"/>
      <c r="IL201" s="24"/>
      <c r="IM201" s="24"/>
      <c r="IN201" s="24"/>
      <c r="IO201" s="24"/>
      <c r="IP201" s="24"/>
      <c r="IQ201" s="24"/>
      <c r="IR201" s="24"/>
      <c r="IS201" s="24"/>
      <c r="IT201" s="24"/>
      <c r="IU201" s="24"/>
      <c r="IV201" s="24"/>
      <c r="IW201" s="24"/>
      <c r="IX201" s="24"/>
      <c r="IY201" s="24"/>
      <c r="IZ201" s="24"/>
      <c r="JA201" s="24"/>
      <c r="JB201" s="24"/>
      <c r="JC201" s="24"/>
      <c r="JD201" s="24"/>
      <c r="JE201" s="24"/>
      <c r="JF201" s="24"/>
      <c r="JG201" s="24"/>
      <c r="JH201" s="24"/>
      <c r="JI201" s="24"/>
      <c r="JJ201" s="24"/>
      <c r="JK201" s="24"/>
      <c r="JL201" s="24"/>
      <c r="JM201" s="24"/>
      <c r="JN201" s="24"/>
      <c r="JO201" s="24"/>
      <c r="JP201" s="24"/>
      <c r="JQ201" s="24"/>
      <c r="JR201" s="24"/>
      <c r="JS201" s="24"/>
      <c r="JT201" s="24"/>
      <c r="JU201" s="24"/>
      <c r="JV201" s="24"/>
      <c r="JW201" s="24"/>
      <c r="JX201" s="24"/>
      <c r="JY201" s="24"/>
      <c r="JZ201" s="24"/>
      <c r="KA201" s="24"/>
      <c r="KB201" s="24"/>
      <c r="KC201" s="24"/>
      <c r="KD201" s="24"/>
      <c r="KE201" s="24"/>
      <c r="KF201" s="24"/>
      <c r="KG201" s="24"/>
      <c r="KH201" s="24"/>
      <c r="KI201" s="24"/>
      <c r="KJ201" s="24"/>
      <c r="KK201" s="24"/>
      <c r="KL201" s="24"/>
      <c r="KM201" s="24"/>
      <c r="KN201" s="24"/>
      <c r="KO201" s="24"/>
      <c r="KP201" s="24"/>
      <c r="KQ201" s="24"/>
      <c r="KR201" s="24"/>
      <c r="KS201" s="24"/>
      <c r="KT201" s="24"/>
      <c r="KU201" s="24"/>
      <c r="KV201" s="24"/>
      <c r="KW201" s="24"/>
      <c r="KX201" s="24"/>
      <c r="KY201" s="24"/>
      <c r="KZ201" s="24"/>
      <c r="LA201" s="24"/>
      <c r="LB201" s="24"/>
      <c r="LC201" s="24"/>
      <c r="LD201" s="24"/>
      <c r="LE201" s="24"/>
      <c r="LF201" s="24"/>
      <c r="LG201" s="24"/>
      <c r="LH201" s="24"/>
      <c r="LI201" s="24"/>
      <c r="LJ201" s="24"/>
      <c r="LK201" s="24"/>
      <c r="LL201" s="24"/>
      <c r="LM201" s="24"/>
      <c r="LN201" s="24"/>
      <c r="LO201" s="24"/>
      <c r="LP201" s="24"/>
      <c r="LQ201" s="24"/>
      <c r="LR201" s="24"/>
      <c r="LS201" s="24"/>
      <c r="LT201" s="24"/>
      <c r="LU201" s="24"/>
      <c r="LV201" s="24"/>
      <c r="LW201" s="24"/>
      <c r="LX201" s="24"/>
      <c r="LY201" s="24"/>
      <c r="LZ201" s="24"/>
      <c r="MA201" s="24"/>
      <c r="MB201" s="24"/>
      <c r="MC201" s="24"/>
      <c r="MD201" s="24"/>
      <c r="ME201" s="24"/>
      <c r="MF201" s="24"/>
      <c r="MG201" s="24"/>
      <c r="MH201" s="24"/>
      <c r="MI201" s="24"/>
      <c r="MJ201" s="24"/>
      <c r="MK201" s="24"/>
      <c r="ML201" s="24"/>
      <c r="MM201" s="24"/>
      <c r="MN201" s="24"/>
      <c r="MO201" s="24"/>
      <c r="MP201" s="24"/>
      <c r="MQ201" s="24"/>
      <c r="MR201" s="24"/>
      <c r="MS201" s="24"/>
      <c r="MT201" s="24"/>
      <c r="MU201" s="24"/>
      <c r="MV201" s="24"/>
      <c r="MW201" s="24"/>
      <c r="MX201" s="24"/>
      <c r="MY201" s="24"/>
      <c r="MZ201" s="24"/>
      <c r="NA201" s="24"/>
      <c r="NB201" s="24"/>
      <c r="NC201" s="24"/>
      <c r="ND201" s="24"/>
      <c r="NE201" s="24"/>
      <c r="NF201" s="24"/>
      <c r="NG201" s="24"/>
      <c r="NH201" s="24"/>
      <c r="NI201" s="24"/>
      <c r="NJ201" s="24"/>
      <c r="NK201" s="24"/>
      <c r="NL201" s="24"/>
      <c r="NM201" s="24"/>
      <c r="NN201" s="24"/>
      <c r="NO201" s="24"/>
      <c r="NP201" s="24"/>
      <c r="NQ201" s="24"/>
      <c r="NR201" s="24"/>
      <c r="NS201" s="24"/>
      <c r="NT201" s="24"/>
      <c r="NU201" s="24"/>
      <c r="NV201" s="24"/>
      <c r="NW201" s="24"/>
      <c r="NX201" s="24"/>
      <c r="NY201" s="24"/>
      <c r="NZ201" s="24"/>
      <c r="OA201" s="24"/>
      <c r="OB201" s="24"/>
      <c r="OC201" s="24"/>
      <c r="OD201" s="24"/>
      <c r="OE201" s="24"/>
      <c r="OF201" s="24"/>
      <c r="OG201" s="24"/>
      <c r="OH201" s="24"/>
      <c r="OI201" s="24"/>
      <c r="OJ201" s="24"/>
      <c r="OK201" s="24"/>
      <c r="OL201" s="24"/>
      <c r="OM201" s="24"/>
      <c r="ON201" s="24"/>
      <c r="OO201" s="24"/>
      <c r="OP201" s="24"/>
      <c r="OQ201" s="24"/>
      <c r="OR201" s="24"/>
      <c r="OS201" s="24"/>
      <c r="OT201" s="24"/>
      <c r="OU201" s="24"/>
      <c r="OV201" s="24"/>
      <c r="OW201" s="24"/>
      <c r="OX201" s="24"/>
      <c r="OY201" s="24"/>
      <c r="OZ201" s="24"/>
      <c r="PA201" s="24"/>
      <c r="PB201" s="24"/>
      <c r="PC201" s="24"/>
      <c r="PD201" s="24"/>
      <c r="PE201" s="24"/>
      <c r="PF201" s="24"/>
      <c r="PG201" s="24"/>
      <c r="PH201" s="24"/>
      <c r="PI201" s="24"/>
      <c r="PJ201" s="24"/>
      <c r="PK201" s="24"/>
      <c r="PL201" s="24"/>
      <c r="PM201" s="24"/>
      <c r="PN201" s="24"/>
      <c r="PO201" s="24"/>
      <c r="PP201" s="24"/>
      <c r="PQ201" s="24"/>
      <c r="PR201" s="24"/>
      <c r="PS201" s="24"/>
      <c r="PT201" s="24"/>
      <c r="PU201" s="24"/>
      <c r="PV201" s="24"/>
      <c r="PW201" s="24"/>
      <c r="PX201" s="24"/>
      <c r="PY201" s="24"/>
      <c r="PZ201" s="24"/>
      <c r="QA201" s="24"/>
      <c r="QB201" s="24"/>
      <c r="QC201" s="24"/>
      <c r="QD201" s="24"/>
      <c r="QE201" s="24"/>
      <c r="QF201" s="24"/>
      <c r="QG201" s="24"/>
      <c r="QH201" s="24"/>
      <c r="QI201" s="24"/>
      <c r="QJ201" s="24"/>
      <c r="QK201" s="24"/>
      <c r="QL201" s="24"/>
      <c r="QM201" s="24"/>
      <c r="QN201" s="24"/>
      <c r="QO201" s="24"/>
      <c r="QP201" s="24"/>
      <c r="QQ201" s="24"/>
      <c r="QR201" s="24"/>
      <c r="QS201" s="24"/>
      <c r="QT201" s="24"/>
      <c r="QU201" s="24"/>
      <c r="QV201" s="24"/>
      <c r="QW201" s="24"/>
      <c r="QX201" s="24"/>
      <c r="QY201" s="24"/>
      <c r="QZ201" s="24"/>
      <c r="RA201" s="24"/>
      <c r="RB201" s="24"/>
      <c r="RC201" s="24"/>
      <c r="RD201" s="24"/>
      <c r="RE201" s="24"/>
      <c r="RF201" s="24"/>
      <c r="RG201" s="24"/>
      <c r="RH201" s="24"/>
      <c r="RI201" s="24"/>
      <c r="RJ201" s="24"/>
      <c r="RK201" s="24"/>
      <c r="RL201" s="24"/>
      <c r="RM201" s="24"/>
      <c r="RN201" s="24"/>
      <c r="RO201" s="24"/>
      <c r="RP201" s="24"/>
      <c r="RQ201" s="24"/>
      <c r="RR201" s="24"/>
      <c r="RS201" s="24"/>
      <c r="RT201" s="24"/>
      <c r="RU201" s="24"/>
      <c r="RV201" s="24"/>
      <c r="RW201" s="24"/>
      <c r="RX201" s="24"/>
      <c r="RY201" s="24"/>
      <c r="RZ201" s="24"/>
      <c r="SA201" s="24"/>
      <c r="SB201" s="24"/>
      <c r="SC201" s="24"/>
      <c r="SD201" s="24"/>
      <c r="SE201" s="24"/>
      <c r="SF201" s="24"/>
      <c r="SG201" s="24"/>
      <c r="SH201" s="24"/>
      <c r="SI201" s="24"/>
      <c r="SJ201" s="24"/>
      <c r="SK201" s="24"/>
      <c r="SL201" s="24"/>
      <c r="SM201" s="24"/>
      <c r="SN201" s="24"/>
      <c r="SO201" s="24"/>
      <c r="SP201" s="24"/>
      <c r="SQ201" s="24"/>
      <c r="SR201" s="24"/>
      <c r="SS201" s="24"/>
      <c r="ST201" s="24"/>
      <c r="SU201" s="24"/>
      <c r="SV201" s="24"/>
      <c r="SW201" s="24"/>
      <c r="SX201" s="24"/>
      <c r="SY201" s="24"/>
      <c r="SZ201" s="24"/>
      <c r="TA201" s="24"/>
      <c r="TB201" s="24"/>
      <c r="TC201" s="24"/>
      <c r="TD201" s="24"/>
      <c r="TE201" s="24"/>
      <c r="TF201" s="24"/>
      <c r="TG201" s="24"/>
      <c r="TH201" s="24"/>
      <c r="TI201" s="24"/>
      <c r="TJ201" s="24"/>
      <c r="TK201" s="24"/>
      <c r="TL201" s="24"/>
      <c r="TM201" s="24"/>
      <c r="TN201" s="24"/>
      <c r="TO201" s="24"/>
      <c r="TP201" s="24"/>
      <c r="TQ201" s="24"/>
      <c r="TR201" s="24"/>
      <c r="TS201" s="24"/>
      <c r="TT201" s="24"/>
      <c r="TU201" s="24"/>
      <c r="TV201" s="24"/>
      <c r="TW201" s="24"/>
      <c r="TX201" s="24"/>
      <c r="TY201" s="24"/>
      <c r="TZ201" s="24"/>
      <c r="UA201" s="24"/>
      <c r="UB201" s="24"/>
      <c r="UC201" s="24"/>
      <c r="UD201" s="24"/>
      <c r="UE201" s="24"/>
      <c r="UF201" s="24"/>
      <c r="UG201" s="24"/>
      <c r="UH201" s="24"/>
      <c r="UI201" s="24"/>
      <c r="UJ201" s="24"/>
      <c r="UK201" s="24"/>
      <c r="UL201" s="24"/>
      <c r="UM201" s="24"/>
      <c r="UN201" s="24"/>
      <c r="UO201" s="24"/>
      <c r="UP201" s="24"/>
      <c r="UQ201" s="24"/>
      <c r="UR201" s="24"/>
      <c r="US201" s="24"/>
      <c r="UT201" s="24"/>
      <c r="UU201" s="24"/>
      <c r="UV201" s="24"/>
      <c r="UW201" s="24"/>
      <c r="UX201" s="24"/>
      <c r="UY201" s="24"/>
      <c r="UZ201" s="24"/>
      <c r="VA201" s="24"/>
      <c r="VB201" s="24"/>
      <c r="VC201" s="24"/>
      <c r="VD201" s="24"/>
      <c r="VE201" s="24"/>
      <c r="VF201" s="24"/>
      <c r="VG201" s="24"/>
      <c r="VH201" s="24"/>
      <c r="VI201" s="24"/>
      <c r="VJ201" s="24"/>
      <c r="VK201" s="24"/>
      <c r="VL201" s="24"/>
      <c r="VM201" s="24"/>
      <c r="VN201" s="24"/>
      <c r="VO201" s="24"/>
      <c r="VP201" s="24"/>
      <c r="VQ201" s="24"/>
      <c r="VR201" s="24"/>
      <c r="VS201" s="24"/>
      <c r="VT201" s="24"/>
      <c r="VU201" s="24"/>
      <c r="VV201" s="24"/>
      <c r="VW201" s="24"/>
      <c r="VX201" s="24"/>
      <c r="VY201" s="24"/>
      <c r="VZ201" s="24"/>
      <c r="WA201" s="24"/>
      <c r="WB201" s="24"/>
      <c r="WC201" s="24"/>
      <c r="WD201" s="24"/>
      <c r="WE201" s="24"/>
      <c r="WF201" s="24"/>
      <c r="WG201" s="24"/>
      <c r="WH201" s="24"/>
      <c r="WI201" s="24"/>
      <c r="WJ201" s="24"/>
      <c r="WK201" s="24"/>
      <c r="WL201" s="24"/>
      <c r="WM201" s="24"/>
      <c r="WN201" s="24"/>
      <c r="WO201" s="24"/>
      <c r="WP201" s="24"/>
      <c r="WQ201" s="24"/>
      <c r="WR201" s="24"/>
      <c r="WS201" s="24"/>
      <c r="WT201" s="24"/>
      <c r="WU201" s="24"/>
      <c r="WV201" s="24"/>
      <c r="WW201" s="24"/>
      <c r="WX201" s="24"/>
      <c r="WY201" s="24"/>
      <c r="WZ201" s="24"/>
      <c r="XA201" s="24"/>
      <c r="XB201" s="24"/>
      <c r="XC201" s="24"/>
      <c r="XD201" s="24"/>
      <c r="XE201" s="24"/>
      <c r="XF201" s="24"/>
      <c r="XG201" s="24"/>
      <c r="XH201" s="24"/>
      <c r="XI201" s="24"/>
      <c r="XJ201" s="24"/>
      <c r="XK201" s="24"/>
      <c r="XL201" s="24"/>
      <c r="XM201" s="24"/>
      <c r="XN201" s="24"/>
      <c r="XO201" s="24"/>
      <c r="XP201" s="24"/>
      <c r="XQ201" s="24"/>
      <c r="XR201" s="24"/>
      <c r="XS201" s="24"/>
      <c r="XT201" s="24"/>
      <c r="XU201" s="24"/>
      <c r="XV201" s="24"/>
      <c r="XW201" s="24"/>
      <c r="XX201" s="24"/>
      <c r="XY201" s="24"/>
      <c r="XZ201" s="24"/>
      <c r="YA201" s="24"/>
      <c r="YB201" s="24"/>
      <c r="YC201" s="24"/>
      <c r="YD201" s="24"/>
      <c r="YE201" s="24"/>
      <c r="YF201" s="24"/>
      <c r="YG201" s="24"/>
      <c r="YH201" s="24"/>
      <c r="YI201" s="24"/>
      <c r="YJ201" s="24"/>
      <c r="YK201" s="24"/>
      <c r="YL201" s="24"/>
      <c r="YM201" s="24"/>
      <c r="YN201" s="24"/>
      <c r="YO201" s="24"/>
      <c r="YP201" s="24"/>
      <c r="YQ201" s="24"/>
      <c r="YR201" s="24"/>
      <c r="YS201" s="24"/>
      <c r="YT201" s="24"/>
      <c r="YU201" s="24"/>
      <c r="YV201" s="24"/>
      <c r="YW201" s="24"/>
      <c r="YX201" s="24"/>
      <c r="YY201" s="24"/>
      <c r="YZ201" s="24"/>
      <c r="ZA201" s="24"/>
      <c r="ZB201" s="24"/>
      <c r="ZC201" s="24"/>
      <c r="ZD201" s="24"/>
      <c r="ZE201" s="24"/>
      <c r="ZF201" s="24"/>
      <c r="ZG201" s="24"/>
      <c r="ZH201" s="24"/>
      <c r="ZI201" s="24"/>
      <c r="ZJ201" s="24"/>
      <c r="ZK201" s="24"/>
      <c r="ZL201" s="24"/>
      <c r="ZM201" s="24"/>
      <c r="ZN201" s="24"/>
      <c r="ZO201" s="24"/>
      <c r="ZP201" s="24"/>
      <c r="ZQ201" s="24"/>
      <c r="ZR201" s="24"/>
      <c r="ZS201" s="24"/>
      <c r="ZT201" s="24"/>
      <c r="ZU201" s="24"/>
      <c r="ZV201" s="24"/>
      <c r="ZW201" s="24"/>
      <c r="ZX201" s="24"/>
      <c r="ZY201" s="24"/>
      <c r="ZZ201" s="24"/>
      <c r="AAA201" s="24"/>
      <c r="AAB201" s="24"/>
      <c r="AAC201" s="24"/>
      <c r="AAD201" s="24"/>
      <c r="AAE201" s="24"/>
      <c r="AAF201" s="24"/>
      <c r="AAG201" s="24"/>
      <c r="AAH201" s="24"/>
      <c r="AAI201" s="24"/>
      <c r="AAJ201" s="24"/>
      <c r="AAK201" s="24"/>
      <c r="AAL201" s="24"/>
      <c r="AAM201" s="24"/>
      <c r="AAN201" s="24"/>
      <c r="AAO201" s="24"/>
      <c r="AAP201" s="24"/>
      <c r="AAQ201" s="24"/>
      <c r="AAR201" s="24"/>
      <c r="AAS201" s="24"/>
      <c r="AAT201" s="24"/>
      <c r="AAU201" s="24"/>
      <c r="AAV201" s="24"/>
      <c r="AAW201" s="24"/>
      <c r="AAX201" s="24"/>
      <c r="AAY201" s="24"/>
      <c r="AAZ201" s="24"/>
      <c r="ABA201" s="24"/>
      <c r="ABB201" s="24"/>
      <c r="ABC201" s="24"/>
      <c r="ABD201" s="24"/>
      <c r="ABE201" s="24"/>
      <c r="ABF201" s="24"/>
      <c r="ABG201" s="24"/>
      <c r="ABH201" s="24"/>
      <c r="ABI201" s="24"/>
      <c r="ABJ201" s="24"/>
      <c r="ABK201" s="24"/>
      <c r="ABL201" s="24"/>
      <c r="ABM201" s="24"/>
      <c r="ABN201" s="24"/>
      <c r="ABO201" s="24"/>
      <c r="ABP201" s="24"/>
      <c r="ABQ201" s="24"/>
      <c r="ABR201" s="24"/>
      <c r="ABS201" s="24"/>
      <c r="ABT201" s="24"/>
      <c r="ABU201" s="24"/>
      <c r="ABV201" s="24"/>
      <c r="ABW201" s="24"/>
      <c r="ABX201" s="24"/>
      <c r="ABY201" s="24"/>
      <c r="ABZ201" s="24"/>
      <c r="ACA201" s="24"/>
      <c r="ACB201" s="24"/>
      <c r="ACC201" s="24"/>
      <c r="ACD201" s="24"/>
      <c r="ACE201" s="24"/>
      <c r="ACF201" s="24"/>
      <c r="ACG201" s="24"/>
      <c r="ACH201" s="24"/>
      <c r="ACI201" s="24"/>
      <c r="ACJ201" s="24"/>
      <c r="ACK201" s="24"/>
      <c r="ACL201" s="24"/>
      <c r="ACM201" s="24"/>
      <c r="ACN201" s="24"/>
      <c r="ACO201" s="24"/>
      <c r="ACP201" s="24"/>
      <c r="ACQ201" s="24"/>
      <c r="ACR201" s="24"/>
      <c r="ACS201" s="24"/>
      <c r="ACT201" s="24"/>
      <c r="ACU201" s="24"/>
      <c r="ACV201" s="24"/>
      <c r="ACW201" s="24"/>
      <c r="ACX201" s="24"/>
      <c r="ACY201" s="24"/>
      <c r="ACZ201" s="24"/>
      <c r="ADA201" s="24"/>
      <c r="ADB201" s="24"/>
      <c r="ADC201" s="24"/>
      <c r="ADD201" s="24"/>
      <c r="ADE201" s="24"/>
      <c r="ADF201" s="24"/>
      <c r="ADG201" s="24"/>
      <c r="ADH201" s="24"/>
      <c r="ADI201" s="24"/>
      <c r="ADJ201" s="24"/>
      <c r="ADK201" s="24"/>
      <c r="ADL201" s="24"/>
      <c r="ADM201" s="24"/>
      <c r="ADN201" s="24"/>
      <c r="ADO201" s="24"/>
      <c r="ADP201" s="24"/>
      <c r="ADQ201" s="24"/>
      <c r="ADR201" s="24"/>
      <c r="ADS201" s="24"/>
      <c r="ADT201" s="24"/>
      <c r="ADU201" s="24"/>
      <c r="ADV201" s="24"/>
      <c r="ADW201" s="24"/>
      <c r="ADX201" s="24"/>
      <c r="ADY201" s="24"/>
      <c r="ADZ201" s="24"/>
      <c r="AEA201" s="24"/>
      <c r="AEB201" s="24"/>
      <c r="AEC201" s="24"/>
      <c r="AED201" s="24"/>
      <c r="AEE201" s="24"/>
      <c r="AEF201" s="24"/>
      <c r="AEG201" s="24"/>
      <c r="AEH201" s="24"/>
      <c r="AEI201" s="24"/>
      <c r="AEJ201" s="24"/>
      <c r="AEK201" s="24"/>
      <c r="AEL201" s="24"/>
      <c r="AEM201" s="24"/>
      <c r="AEN201" s="24"/>
      <c r="AEO201" s="24"/>
      <c r="AEP201" s="24"/>
      <c r="AEQ201" s="24"/>
      <c r="AER201" s="24"/>
      <c r="AES201" s="24"/>
      <c r="AET201" s="24"/>
      <c r="AEU201" s="24"/>
      <c r="AEV201" s="24"/>
      <c r="AEW201" s="24"/>
      <c r="AEX201" s="24"/>
      <c r="AEY201" s="24"/>
      <c r="AEZ201" s="24"/>
      <c r="AFA201" s="24"/>
      <c r="AFB201" s="24"/>
      <c r="AFC201" s="24"/>
      <c r="AFD201" s="24"/>
      <c r="AFE201" s="24"/>
      <c r="AFF201" s="24"/>
      <c r="AFG201" s="24"/>
      <c r="AFH201" s="24"/>
      <c r="AFI201" s="24"/>
      <c r="AFJ201" s="24"/>
      <c r="AFK201" s="24"/>
      <c r="AFL201" s="24"/>
      <c r="AFM201" s="24"/>
      <c r="AFN201" s="24"/>
      <c r="AFO201" s="24"/>
      <c r="AFP201" s="24"/>
      <c r="AFQ201" s="24"/>
      <c r="AFR201" s="24"/>
      <c r="AFS201" s="24"/>
      <c r="AFT201" s="24"/>
      <c r="AFU201" s="24"/>
      <c r="AFV201" s="24"/>
      <c r="AFW201" s="24"/>
      <c r="AFX201" s="24"/>
      <c r="AFY201" s="24"/>
      <c r="AFZ201" s="24"/>
      <c r="AGA201" s="24"/>
      <c r="AGB201" s="24"/>
      <c r="AGC201" s="24"/>
      <c r="AGD201" s="24"/>
      <c r="AGE201" s="24"/>
      <c r="AGF201" s="24"/>
      <c r="AGG201" s="24"/>
      <c r="AGH201" s="24"/>
      <c r="AGI201" s="24"/>
      <c r="AGJ201" s="24"/>
      <c r="AGK201" s="24"/>
      <c r="AGL201" s="24"/>
      <c r="AGM201" s="24"/>
      <c r="AGN201" s="24"/>
      <c r="AGO201" s="24"/>
      <c r="AGP201" s="24"/>
      <c r="AGQ201" s="24"/>
      <c r="AGR201" s="24"/>
      <c r="AGS201" s="24"/>
      <c r="AGT201" s="24"/>
      <c r="AGU201" s="24"/>
      <c r="AGV201" s="24"/>
      <c r="AGW201" s="24"/>
      <c r="AGX201" s="24"/>
      <c r="AGY201" s="24"/>
      <c r="AGZ201" s="24"/>
      <c r="AHA201" s="24"/>
      <c r="AHB201" s="24"/>
      <c r="AHC201" s="24"/>
      <c r="AHD201" s="24"/>
      <c r="AHE201" s="24"/>
      <c r="AHF201" s="24"/>
      <c r="AHG201" s="24"/>
      <c r="AHH201" s="24"/>
      <c r="AHI201" s="24"/>
      <c r="AHJ201" s="24"/>
      <c r="AHK201" s="24"/>
      <c r="AHL201" s="24"/>
      <c r="AHM201" s="24"/>
      <c r="AHN201" s="24"/>
      <c r="AHO201" s="24"/>
      <c r="AHP201" s="24"/>
      <c r="AHQ201" s="24"/>
      <c r="AHR201" s="24"/>
      <c r="AHS201" s="24"/>
      <c r="AHT201" s="24"/>
      <c r="AHU201" s="24"/>
      <c r="AHV201" s="24"/>
      <c r="AHW201" s="24"/>
      <c r="AHX201" s="24"/>
      <c r="AHY201" s="24"/>
      <c r="AHZ201" s="24"/>
      <c r="AIA201" s="24"/>
      <c r="AIB201" s="24"/>
      <c r="AIC201" s="24"/>
      <c r="AID201" s="24"/>
      <c r="AIE201" s="24"/>
      <c r="AIF201" s="24"/>
      <c r="AIG201" s="24"/>
      <c r="AIH201" s="24"/>
      <c r="AII201" s="24"/>
      <c r="AIJ201" s="24"/>
      <c r="AIK201" s="24"/>
      <c r="AIL201" s="24"/>
      <c r="AIM201" s="24"/>
      <c r="AIN201" s="24"/>
      <c r="AIO201" s="24"/>
      <c r="AIP201" s="24"/>
      <c r="AIQ201" s="24"/>
      <c r="AIR201" s="24"/>
      <c r="AIS201" s="24"/>
      <c r="AIT201" s="24"/>
      <c r="AIU201" s="24"/>
      <c r="AIV201" s="24"/>
      <c r="AIW201" s="24"/>
      <c r="AIX201" s="24"/>
      <c r="AIY201" s="24"/>
      <c r="AIZ201" s="24"/>
      <c r="AJA201" s="24"/>
      <c r="AJB201" s="24"/>
      <c r="AJC201" s="24"/>
      <c r="AJD201" s="24"/>
      <c r="AJE201" s="24"/>
      <c r="AJF201" s="24"/>
      <c r="AJG201" s="24"/>
      <c r="AJH201" s="24"/>
      <c r="AJI201" s="24"/>
      <c r="AJJ201" s="24"/>
      <c r="AJK201" s="24"/>
      <c r="AJL201" s="24"/>
      <c r="AJM201" s="24"/>
      <c r="AJN201" s="24"/>
      <c r="AJO201" s="24"/>
      <c r="AJP201" s="24"/>
      <c r="AJQ201" s="24"/>
      <c r="AJR201" s="24"/>
      <c r="AJS201" s="24"/>
      <c r="AJT201" s="24"/>
      <c r="AJU201" s="24"/>
      <c r="AJV201" s="24"/>
      <c r="AJW201" s="24"/>
      <c r="AJX201" s="24"/>
      <c r="AJY201" s="24"/>
      <c r="AJZ201" s="24"/>
      <c r="AKA201" s="24"/>
      <c r="AKB201" s="24"/>
      <c r="AKC201" s="24"/>
      <c r="AKD201" s="24"/>
      <c r="AKE201" s="24"/>
      <c r="AKF201" s="24"/>
      <c r="AKG201" s="24"/>
      <c r="AKH201" s="24"/>
      <c r="AKI201" s="24"/>
      <c r="AKJ201" s="24"/>
      <c r="AKK201" s="24"/>
      <c r="AKL201" s="24"/>
      <c r="AKM201" s="24"/>
      <c r="AKN201" s="24"/>
      <c r="AKO201" s="24"/>
      <c r="AKP201" s="24"/>
      <c r="AKQ201" s="24"/>
      <c r="AKR201" s="24"/>
      <c r="AKS201" s="24"/>
      <c r="AKT201" s="24"/>
      <c r="AKU201" s="24"/>
      <c r="AKV201" s="24"/>
      <c r="AKW201" s="24"/>
      <c r="AKX201" s="24"/>
      <c r="AKY201" s="24"/>
      <c r="AKZ201" s="24"/>
      <c r="ALA201" s="24"/>
      <c r="ALB201" s="24"/>
      <c r="ALC201" s="24"/>
      <c r="ALD201" s="24"/>
      <c r="ALE201" s="24"/>
      <c r="ALF201" s="24"/>
      <c r="ALG201" s="24"/>
      <c r="ALH201" s="24"/>
      <c r="ALI201" s="24"/>
      <c r="ALJ201" s="24"/>
      <c r="ALK201" s="24"/>
      <c r="ALL201" s="24"/>
      <c r="ALM201" s="24"/>
      <c r="ALN201" s="24"/>
      <c r="ALO201" s="24"/>
      <c r="ALP201" s="24"/>
      <c r="ALQ201" s="24"/>
      <c r="ALR201" s="24"/>
      <c r="ALS201" s="24"/>
      <c r="ALT201" s="24"/>
      <c r="ALU201" s="24"/>
      <c r="ALV201" s="24"/>
      <c r="ALW201" s="24"/>
      <c r="ALX201" s="24"/>
      <c r="ALY201" s="24"/>
      <c r="ALZ201" s="24"/>
      <c r="AMA201" s="24"/>
      <c r="AMB201" s="24"/>
      <c r="AMC201" s="24"/>
      <c r="AMD201" s="24"/>
      <c r="AME201" s="24"/>
      <c r="AMF201" s="24"/>
      <c r="AMG201" s="24"/>
      <c r="AMH201" s="24"/>
      <c r="AMI201" s="24"/>
      <c r="AMJ201" s="24"/>
    </row>
    <row r="202" spans="1:1024">
      <c r="G202" s="42"/>
      <c r="H202" s="42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  <c r="BC202" s="24"/>
      <c r="BD202" s="24"/>
      <c r="BE202" s="24"/>
      <c r="BF202" s="24"/>
      <c r="BG202" s="24"/>
      <c r="BH202" s="24"/>
      <c r="BI202" s="24"/>
      <c r="BJ202" s="24"/>
      <c r="BK202" s="24"/>
      <c r="BL202" s="24"/>
      <c r="BM202" s="24"/>
      <c r="BN202" s="24"/>
      <c r="BO202" s="24"/>
      <c r="BP202" s="24"/>
      <c r="BQ202" s="24"/>
      <c r="BR202" s="24"/>
      <c r="BS202" s="24"/>
      <c r="BT202" s="24"/>
      <c r="BU202" s="24"/>
      <c r="BV202" s="24"/>
      <c r="BW202" s="24"/>
      <c r="BX202" s="24"/>
      <c r="BY202" s="24"/>
      <c r="BZ202" s="24"/>
      <c r="CA202" s="24"/>
      <c r="CB202" s="24"/>
      <c r="CC202" s="24"/>
      <c r="CD202" s="24"/>
      <c r="CE202" s="24"/>
      <c r="CF202" s="24"/>
      <c r="CG202" s="24"/>
      <c r="CH202" s="24"/>
      <c r="CI202" s="24"/>
      <c r="CJ202" s="24"/>
      <c r="CK202" s="24"/>
      <c r="CL202" s="24"/>
      <c r="CM202" s="24"/>
      <c r="CN202" s="24"/>
      <c r="CO202" s="24"/>
      <c r="CP202" s="24"/>
      <c r="CQ202" s="24"/>
      <c r="CR202" s="24"/>
      <c r="CS202" s="24"/>
      <c r="CT202" s="24"/>
      <c r="CU202" s="24"/>
      <c r="CV202" s="24"/>
      <c r="CW202" s="24"/>
      <c r="CX202" s="24"/>
      <c r="CY202" s="24"/>
      <c r="CZ202" s="24"/>
      <c r="DA202" s="24"/>
      <c r="DB202" s="24"/>
      <c r="DC202" s="24"/>
      <c r="DD202" s="24"/>
      <c r="DE202" s="24"/>
      <c r="DF202" s="24"/>
      <c r="DG202" s="24"/>
      <c r="DH202" s="24"/>
      <c r="DI202" s="24"/>
      <c r="DJ202" s="24"/>
      <c r="DK202" s="24"/>
      <c r="DL202" s="24"/>
      <c r="DM202" s="24"/>
      <c r="DN202" s="24"/>
      <c r="DO202" s="24"/>
      <c r="DP202" s="24"/>
      <c r="DQ202" s="24"/>
      <c r="DR202" s="24"/>
      <c r="DS202" s="24"/>
      <c r="DT202" s="24"/>
      <c r="DU202" s="24"/>
      <c r="DV202" s="24"/>
      <c r="DW202" s="24"/>
      <c r="DX202" s="24"/>
      <c r="DY202" s="24"/>
      <c r="DZ202" s="24"/>
      <c r="EA202" s="24"/>
      <c r="EB202" s="24"/>
      <c r="EC202" s="24"/>
      <c r="ED202" s="24"/>
      <c r="EE202" s="24"/>
      <c r="EF202" s="24"/>
      <c r="EG202" s="24"/>
      <c r="EH202" s="24"/>
      <c r="EI202" s="24"/>
      <c r="EJ202" s="24"/>
      <c r="EK202" s="24"/>
      <c r="EL202" s="24"/>
      <c r="EM202" s="24"/>
      <c r="EN202" s="24"/>
      <c r="EO202" s="24"/>
      <c r="EP202" s="24"/>
      <c r="EQ202" s="24"/>
      <c r="ER202" s="24"/>
      <c r="ES202" s="24"/>
      <c r="ET202" s="24"/>
      <c r="EU202" s="24"/>
      <c r="EV202" s="24"/>
      <c r="EW202" s="24"/>
      <c r="EX202" s="24"/>
      <c r="EY202" s="24"/>
      <c r="EZ202" s="24"/>
      <c r="FA202" s="24"/>
      <c r="FB202" s="24"/>
      <c r="FC202" s="24"/>
      <c r="FD202" s="24"/>
      <c r="FE202" s="24"/>
      <c r="FF202" s="24"/>
      <c r="FG202" s="24"/>
      <c r="FH202" s="24"/>
      <c r="FI202" s="24"/>
      <c r="FJ202" s="24"/>
      <c r="FK202" s="24"/>
      <c r="FL202" s="24"/>
      <c r="FM202" s="24"/>
      <c r="FN202" s="24"/>
      <c r="FO202" s="24"/>
      <c r="FP202" s="24"/>
      <c r="FQ202" s="24"/>
      <c r="FR202" s="24"/>
      <c r="FS202" s="24"/>
      <c r="FT202" s="24"/>
      <c r="FU202" s="24"/>
      <c r="FV202" s="24"/>
      <c r="FW202" s="24"/>
      <c r="FX202" s="24"/>
      <c r="FY202" s="24"/>
      <c r="FZ202" s="24"/>
      <c r="GA202" s="24"/>
      <c r="GB202" s="24"/>
      <c r="GC202" s="24"/>
      <c r="GD202" s="24"/>
      <c r="GE202" s="24"/>
      <c r="GF202" s="24"/>
      <c r="GG202" s="24"/>
      <c r="GH202" s="24"/>
      <c r="GI202" s="24"/>
      <c r="GJ202" s="24"/>
      <c r="GK202" s="24"/>
      <c r="GL202" s="24"/>
      <c r="GM202" s="24"/>
      <c r="GN202" s="24"/>
      <c r="GO202" s="24"/>
      <c r="GP202" s="24"/>
      <c r="GQ202" s="24"/>
      <c r="GR202" s="24"/>
      <c r="GS202" s="24"/>
      <c r="GT202" s="24"/>
      <c r="GU202" s="24"/>
      <c r="GV202" s="24"/>
      <c r="GW202" s="24"/>
      <c r="GX202" s="24"/>
      <c r="GY202" s="24"/>
      <c r="GZ202" s="24"/>
      <c r="HA202" s="24"/>
      <c r="HB202" s="24"/>
      <c r="HC202" s="24"/>
      <c r="HD202" s="24"/>
      <c r="HE202" s="24"/>
      <c r="HF202" s="24"/>
      <c r="HG202" s="24"/>
      <c r="HH202" s="24"/>
      <c r="HI202" s="24"/>
      <c r="HJ202" s="24"/>
      <c r="HK202" s="24"/>
      <c r="HL202" s="24"/>
      <c r="HM202" s="24"/>
      <c r="HN202" s="24"/>
      <c r="HO202" s="24"/>
      <c r="HP202" s="24"/>
      <c r="HQ202" s="24"/>
      <c r="HR202" s="24"/>
      <c r="HS202" s="24"/>
      <c r="HT202" s="24"/>
      <c r="HU202" s="24"/>
      <c r="HV202" s="24"/>
      <c r="HW202" s="24"/>
      <c r="HX202" s="24"/>
      <c r="HY202" s="24"/>
      <c r="HZ202" s="24"/>
      <c r="IA202" s="24"/>
      <c r="IB202" s="24"/>
      <c r="IC202" s="24"/>
      <c r="ID202" s="24"/>
      <c r="IE202" s="24"/>
      <c r="IF202" s="24"/>
      <c r="IG202" s="24"/>
      <c r="IH202" s="24"/>
      <c r="II202" s="24"/>
      <c r="IJ202" s="24"/>
      <c r="IK202" s="24"/>
      <c r="IL202" s="24"/>
      <c r="IM202" s="24"/>
      <c r="IN202" s="24"/>
      <c r="IO202" s="24"/>
      <c r="IP202" s="24"/>
      <c r="IQ202" s="24"/>
      <c r="IR202" s="24"/>
      <c r="IS202" s="24"/>
      <c r="IT202" s="24"/>
      <c r="IU202" s="24"/>
      <c r="IV202" s="24"/>
      <c r="IW202" s="24"/>
      <c r="IX202" s="24"/>
      <c r="IY202" s="24"/>
      <c r="IZ202" s="24"/>
      <c r="JA202" s="24"/>
      <c r="JB202" s="24"/>
      <c r="JC202" s="24"/>
      <c r="JD202" s="24"/>
      <c r="JE202" s="24"/>
      <c r="JF202" s="24"/>
      <c r="JG202" s="24"/>
      <c r="JH202" s="24"/>
      <c r="JI202" s="24"/>
      <c r="JJ202" s="24"/>
      <c r="JK202" s="24"/>
      <c r="JL202" s="24"/>
      <c r="JM202" s="24"/>
      <c r="JN202" s="24"/>
      <c r="JO202" s="24"/>
      <c r="JP202" s="24"/>
      <c r="JQ202" s="24"/>
      <c r="JR202" s="24"/>
      <c r="JS202" s="24"/>
      <c r="JT202" s="24"/>
      <c r="JU202" s="24"/>
      <c r="JV202" s="24"/>
      <c r="JW202" s="24"/>
      <c r="JX202" s="24"/>
      <c r="JY202" s="24"/>
      <c r="JZ202" s="24"/>
      <c r="KA202" s="24"/>
      <c r="KB202" s="24"/>
      <c r="KC202" s="24"/>
      <c r="KD202" s="24"/>
      <c r="KE202" s="24"/>
      <c r="KF202" s="24"/>
      <c r="KG202" s="24"/>
      <c r="KH202" s="24"/>
      <c r="KI202" s="24"/>
      <c r="KJ202" s="24"/>
      <c r="KK202" s="24"/>
      <c r="KL202" s="24"/>
      <c r="KM202" s="24"/>
      <c r="KN202" s="24"/>
      <c r="KO202" s="24"/>
      <c r="KP202" s="24"/>
      <c r="KQ202" s="24"/>
      <c r="KR202" s="24"/>
      <c r="KS202" s="24"/>
      <c r="KT202" s="24"/>
      <c r="KU202" s="24"/>
      <c r="KV202" s="24"/>
      <c r="KW202" s="24"/>
      <c r="KX202" s="24"/>
      <c r="KY202" s="24"/>
      <c r="KZ202" s="24"/>
      <c r="LA202" s="24"/>
      <c r="LB202" s="24"/>
      <c r="LC202" s="24"/>
      <c r="LD202" s="24"/>
      <c r="LE202" s="24"/>
      <c r="LF202" s="24"/>
      <c r="LG202" s="24"/>
      <c r="LH202" s="24"/>
      <c r="LI202" s="24"/>
      <c r="LJ202" s="24"/>
      <c r="LK202" s="24"/>
      <c r="LL202" s="24"/>
      <c r="LM202" s="24"/>
      <c r="LN202" s="24"/>
      <c r="LO202" s="24"/>
      <c r="LP202" s="24"/>
      <c r="LQ202" s="24"/>
      <c r="LR202" s="24"/>
      <c r="LS202" s="24"/>
      <c r="LT202" s="24"/>
      <c r="LU202" s="24"/>
      <c r="LV202" s="24"/>
      <c r="LW202" s="24"/>
      <c r="LX202" s="24"/>
      <c r="LY202" s="24"/>
      <c r="LZ202" s="24"/>
      <c r="MA202" s="24"/>
      <c r="MB202" s="24"/>
      <c r="MC202" s="24"/>
      <c r="MD202" s="24"/>
      <c r="ME202" s="24"/>
      <c r="MF202" s="24"/>
      <c r="MG202" s="24"/>
      <c r="MH202" s="24"/>
      <c r="MI202" s="24"/>
      <c r="MJ202" s="24"/>
      <c r="MK202" s="24"/>
      <c r="ML202" s="24"/>
      <c r="MM202" s="24"/>
      <c r="MN202" s="24"/>
      <c r="MO202" s="24"/>
      <c r="MP202" s="24"/>
      <c r="MQ202" s="24"/>
      <c r="MR202" s="24"/>
      <c r="MS202" s="24"/>
      <c r="MT202" s="24"/>
      <c r="MU202" s="24"/>
      <c r="MV202" s="24"/>
      <c r="MW202" s="24"/>
      <c r="MX202" s="24"/>
      <c r="MY202" s="24"/>
      <c r="MZ202" s="24"/>
      <c r="NA202" s="24"/>
      <c r="NB202" s="24"/>
      <c r="NC202" s="24"/>
      <c r="ND202" s="24"/>
      <c r="NE202" s="24"/>
      <c r="NF202" s="24"/>
      <c r="NG202" s="24"/>
      <c r="NH202" s="24"/>
      <c r="NI202" s="24"/>
      <c r="NJ202" s="24"/>
      <c r="NK202" s="24"/>
      <c r="NL202" s="24"/>
      <c r="NM202" s="24"/>
      <c r="NN202" s="24"/>
      <c r="NO202" s="24"/>
      <c r="NP202" s="24"/>
      <c r="NQ202" s="24"/>
      <c r="NR202" s="24"/>
      <c r="NS202" s="24"/>
      <c r="NT202" s="24"/>
      <c r="NU202" s="24"/>
      <c r="NV202" s="24"/>
      <c r="NW202" s="24"/>
      <c r="NX202" s="24"/>
      <c r="NY202" s="24"/>
      <c r="NZ202" s="24"/>
      <c r="OA202" s="24"/>
      <c r="OB202" s="24"/>
      <c r="OC202" s="24"/>
      <c r="OD202" s="24"/>
      <c r="OE202" s="24"/>
      <c r="OF202" s="24"/>
      <c r="OG202" s="24"/>
      <c r="OH202" s="24"/>
      <c r="OI202" s="24"/>
      <c r="OJ202" s="24"/>
      <c r="OK202" s="24"/>
      <c r="OL202" s="24"/>
      <c r="OM202" s="24"/>
      <c r="ON202" s="24"/>
      <c r="OO202" s="24"/>
      <c r="OP202" s="24"/>
      <c r="OQ202" s="24"/>
      <c r="OR202" s="24"/>
      <c r="OS202" s="24"/>
      <c r="OT202" s="24"/>
      <c r="OU202" s="24"/>
      <c r="OV202" s="24"/>
      <c r="OW202" s="24"/>
      <c r="OX202" s="24"/>
      <c r="OY202" s="24"/>
      <c r="OZ202" s="24"/>
      <c r="PA202" s="24"/>
      <c r="PB202" s="24"/>
      <c r="PC202" s="24"/>
      <c r="PD202" s="24"/>
      <c r="PE202" s="24"/>
      <c r="PF202" s="24"/>
      <c r="PG202" s="24"/>
      <c r="PH202" s="24"/>
      <c r="PI202" s="24"/>
      <c r="PJ202" s="24"/>
      <c r="PK202" s="24"/>
      <c r="PL202" s="24"/>
      <c r="PM202" s="24"/>
      <c r="PN202" s="24"/>
      <c r="PO202" s="24"/>
      <c r="PP202" s="24"/>
      <c r="PQ202" s="24"/>
      <c r="PR202" s="24"/>
      <c r="PS202" s="24"/>
      <c r="PT202" s="24"/>
      <c r="PU202" s="24"/>
      <c r="PV202" s="24"/>
      <c r="PW202" s="24"/>
      <c r="PX202" s="24"/>
      <c r="PY202" s="24"/>
      <c r="PZ202" s="24"/>
      <c r="QA202" s="24"/>
      <c r="QB202" s="24"/>
      <c r="QC202" s="24"/>
      <c r="QD202" s="24"/>
      <c r="QE202" s="24"/>
      <c r="QF202" s="24"/>
      <c r="QG202" s="24"/>
      <c r="QH202" s="24"/>
      <c r="QI202" s="24"/>
      <c r="QJ202" s="24"/>
      <c r="QK202" s="24"/>
      <c r="QL202" s="24"/>
      <c r="QM202" s="24"/>
      <c r="QN202" s="24"/>
      <c r="QO202" s="24"/>
      <c r="QP202" s="24"/>
      <c r="QQ202" s="24"/>
      <c r="QR202" s="24"/>
      <c r="QS202" s="24"/>
      <c r="QT202" s="24"/>
      <c r="QU202" s="24"/>
      <c r="QV202" s="24"/>
      <c r="QW202" s="24"/>
      <c r="QX202" s="24"/>
      <c r="QY202" s="24"/>
      <c r="QZ202" s="24"/>
      <c r="RA202" s="24"/>
      <c r="RB202" s="24"/>
      <c r="RC202" s="24"/>
      <c r="RD202" s="24"/>
      <c r="RE202" s="24"/>
      <c r="RF202" s="24"/>
      <c r="RG202" s="24"/>
      <c r="RH202" s="24"/>
      <c r="RI202" s="24"/>
      <c r="RJ202" s="24"/>
      <c r="RK202" s="24"/>
      <c r="RL202" s="24"/>
      <c r="RM202" s="24"/>
      <c r="RN202" s="24"/>
      <c r="RO202" s="24"/>
      <c r="RP202" s="24"/>
      <c r="RQ202" s="24"/>
      <c r="RR202" s="24"/>
      <c r="RS202" s="24"/>
      <c r="RT202" s="24"/>
      <c r="RU202" s="24"/>
      <c r="RV202" s="24"/>
      <c r="RW202" s="24"/>
      <c r="RX202" s="24"/>
      <c r="RY202" s="24"/>
      <c r="RZ202" s="24"/>
      <c r="SA202" s="24"/>
      <c r="SB202" s="24"/>
      <c r="SC202" s="24"/>
      <c r="SD202" s="24"/>
      <c r="SE202" s="24"/>
      <c r="SF202" s="24"/>
      <c r="SG202" s="24"/>
      <c r="SH202" s="24"/>
      <c r="SI202" s="24"/>
      <c r="SJ202" s="24"/>
      <c r="SK202" s="24"/>
      <c r="SL202" s="24"/>
      <c r="SM202" s="24"/>
      <c r="SN202" s="24"/>
      <c r="SO202" s="24"/>
      <c r="SP202" s="24"/>
      <c r="SQ202" s="24"/>
      <c r="SR202" s="24"/>
      <c r="SS202" s="24"/>
      <c r="ST202" s="24"/>
      <c r="SU202" s="24"/>
      <c r="SV202" s="24"/>
      <c r="SW202" s="24"/>
      <c r="SX202" s="24"/>
      <c r="SY202" s="24"/>
      <c r="SZ202" s="24"/>
      <c r="TA202" s="24"/>
      <c r="TB202" s="24"/>
      <c r="TC202" s="24"/>
      <c r="TD202" s="24"/>
      <c r="TE202" s="24"/>
      <c r="TF202" s="24"/>
      <c r="TG202" s="24"/>
      <c r="TH202" s="24"/>
      <c r="TI202" s="24"/>
      <c r="TJ202" s="24"/>
      <c r="TK202" s="24"/>
      <c r="TL202" s="24"/>
      <c r="TM202" s="24"/>
      <c r="TN202" s="24"/>
      <c r="TO202" s="24"/>
      <c r="TP202" s="24"/>
      <c r="TQ202" s="24"/>
      <c r="TR202" s="24"/>
      <c r="TS202" s="24"/>
      <c r="TT202" s="24"/>
      <c r="TU202" s="24"/>
      <c r="TV202" s="24"/>
      <c r="TW202" s="24"/>
      <c r="TX202" s="24"/>
      <c r="TY202" s="24"/>
      <c r="TZ202" s="24"/>
      <c r="UA202" s="24"/>
      <c r="UB202" s="24"/>
      <c r="UC202" s="24"/>
      <c r="UD202" s="24"/>
      <c r="UE202" s="24"/>
      <c r="UF202" s="24"/>
      <c r="UG202" s="24"/>
      <c r="UH202" s="24"/>
      <c r="UI202" s="24"/>
      <c r="UJ202" s="24"/>
      <c r="UK202" s="24"/>
      <c r="UL202" s="24"/>
      <c r="UM202" s="24"/>
      <c r="UN202" s="24"/>
      <c r="UO202" s="24"/>
      <c r="UP202" s="24"/>
      <c r="UQ202" s="24"/>
      <c r="UR202" s="24"/>
      <c r="US202" s="24"/>
      <c r="UT202" s="24"/>
      <c r="UU202" s="24"/>
      <c r="UV202" s="24"/>
      <c r="UW202" s="24"/>
      <c r="UX202" s="24"/>
      <c r="UY202" s="24"/>
      <c r="UZ202" s="24"/>
      <c r="VA202" s="24"/>
      <c r="VB202" s="24"/>
      <c r="VC202" s="24"/>
      <c r="VD202" s="24"/>
      <c r="VE202" s="24"/>
      <c r="VF202" s="24"/>
      <c r="VG202" s="24"/>
      <c r="VH202" s="24"/>
      <c r="VI202" s="24"/>
      <c r="VJ202" s="24"/>
      <c r="VK202" s="24"/>
      <c r="VL202" s="24"/>
      <c r="VM202" s="24"/>
      <c r="VN202" s="24"/>
      <c r="VO202" s="24"/>
      <c r="VP202" s="24"/>
      <c r="VQ202" s="24"/>
      <c r="VR202" s="24"/>
      <c r="VS202" s="24"/>
      <c r="VT202" s="24"/>
      <c r="VU202" s="24"/>
      <c r="VV202" s="24"/>
      <c r="VW202" s="24"/>
      <c r="VX202" s="24"/>
      <c r="VY202" s="24"/>
      <c r="VZ202" s="24"/>
      <c r="WA202" s="24"/>
      <c r="WB202" s="24"/>
      <c r="WC202" s="24"/>
      <c r="WD202" s="24"/>
      <c r="WE202" s="24"/>
      <c r="WF202" s="24"/>
      <c r="WG202" s="24"/>
      <c r="WH202" s="24"/>
      <c r="WI202" s="24"/>
      <c r="WJ202" s="24"/>
      <c r="WK202" s="24"/>
      <c r="WL202" s="24"/>
      <c r="WM202" s="24"/>
      <c r="WN202" s="24"/>
      <c r="WO202" s="24"/>
      <c r="WP202" s="24"/>
      <c r="WQ202" s="24"/>
      <c r="WR202" s="24"/>
      <c r="WS202" s="24"/>
      <c r="WT202" s="24"/>
      <c r="WU202" s="24"/>
      <c r="WV202" s="24"/>
      <c r="WW202" s="24"/>
      <c r="WX202" s="24"/>
      <c r="WY202" s="24"/>
      <c r="WZ202" s="24"/>
      <c r="XA202" s="24"/>
      <c r="XB202" s="24"/>
      <c r="XC202" s="24"/>
      <c r="XD202" s="24"/>
      <c r="XE202" s="24"/>
      <c r="XF202" s="24"/>
      <c r="XG202" s="24"/>
      <c r="XH202" s="24"/>
      <c r="XI202" s="24"/>
      <c r="XJ202" s="24"/>
      <c r="XK202" s="24"/>
      <c r="XL202" s="24"/>
      <c r="XM202" s="24"/>
      <c r="XN202" s="24"/>
      <c r="XO202" s="24"/>
      <c r="XP202" s="24"/>
      <c r="XQ202" s="24"/>
      <c r="XR202" s="24"/>
      <c r="XS202" s="24"/>
      <c r="XT202" s="24"/>
      <c r="XU202" s="24"/>
      <c r="XV202" s="24"/>
      <c r="XW202" s="24"/>
      <c r="XX202" s="24"/>
      <c r="XY202" s="24"/>
      <c r="XZ202" s="24"/>
      <c r="YA202" s="24"/>
      <c r="YB202" s="24"/>
      <c r="YC202" s="24"/>
      <c r="YD202" s="24"/>
      <c r="YE202" s="24"/>
      <c r="YF202" s="24"/>
      <c r="YG202" s="24"/>
      <c r="YH202" s="24"/>
      <c r="YI202" s="24"/>
      <c r="YJ202" s="24"/>
      <c r="YK202" s="24"/>
      <c r="YL202" s="24"/>
      <c r="YM202" s="24"/>
      <c r="YN202" s="24"/>
      <c r="YO202" s="24"/>
      <c r="YP202" s="24"/>
      <c r="YQ202" s="24"/>
      <c r="YR202" s="24"/>
      <c r="YS202" s="24"/>
      <c r="YT202" s="24"/>
      <c r="YU202" s="24"/>
      <c r="YV202" s="24"/>
      <c r="YW202" s="24"/>
      <c r="YX202" s="24"/>
      <c r="YY202" s="24"/>
      <c r="YZ202" s="24"/>
      <c r="ZA202" s="24"/>
      <c r="ZB202" s="24"/>
      <c r="ZC202" s="24"/>
      <c r="ZD202" s="24"/>
      <c r="ZE202" s="24"/>
      <c r="ZF202" s="24"/>
      <c r="ZG202" s="24"/>
      <c r="ZH202" s="24"/>
      <c r="ZI202" s="24"/>
      <c r="ZJ202" s="24"/>
      <c r="ZK202" s="24"/>
      <c r="ZL202" s="24"/>
      <c r="ZM202" s="24"/>
      <c r="ZN202" s="24"/>
      <c r="ZO202" s="24"/>
      <c r="ZP202" s="24"/>
      <c r="ZQ202" s="24"/>
      <c r="ZR202" s="24"/>
      <c r="ZS202" s="24"/>
      <c r="ZT202" s="24"/>
      <c r="ZU202" s="24"/>
      <c r="ZV202" s="24"/>
      <c r="ZW202" s="24"/>
      <c r="ZX202" s="24"/>
      <c r="ZY202" s="24"/>
      <c r="ZZ202" s="24"/>
      <c r="AAA202" s="24"/>
      <c r="AAB202" s="24"/>
      <c r="AAC202" s="24"/>
      <c r="AAD202" s="24"/>
      <c r="AAE202" s="24"/>
      <c r="AAF202" s="24"/>
      <c r="AAG202" s="24"/>
      <c r="AAH202" s="24"/>
      <c r="AAI202" s="24"/>
      <c r="AAJ202" s="24"/>
      <c r="AAK202" s="24"/>
      <c r="AAL202" s="24"/>
      <c r="AAM202" s="24"/>
      <c r="AAN202" s="24"/>
      <c r="AAO202" s="24"/>
      <c r="AAP202" s="24"/>
      <c r="AAQ202" s="24"/>
      <c r="AAR202" s="24"/>
      <c r="AAS202" s="24"/>
      <c r="AAT202" s="24"/>
      <c r="AAU202" s="24"/>
      <c r="AAV202" s="24"/>
      <c r="AAW202" s="24"/>
      <c r="AAX202" s="24"/>
      <c r="AAY202" s="24"/>
      <c r="AAZ202" s="24"/>
      <c r="ABA202" s="24"/>
      <c r="ABB202" s="24"/>
      <c r="ABC202" s="24"/>
      <c r="ABD202" s="24"/>
      <c r="ABE202" s="24"/>
      <c r="ABF202" s="24"/>
      <c r="ABG202" s="24"/>
      <c r="ABH202" s="24"/>
      <c r="ABI202" s="24"/>
      <c r="ABJ202" s="24"/>
      <c r="ABK202" s="24"/>
      <c r="ABL202" s="24"/>
      <c r="ABM202" s="24"/>
      <c r="ABN202" s="24"/>
      <c r="ABO202" s="24"/>
      <c r="ABP202" s="24"/>
      <c r="ABQ202" s="24"/>
      <c r="ABR202" s="24"/>
      <c r="ABS202" s="24"/>
      <c r="ABT202" s="24"/>
      <c r="ABU202" s="24"/>
      <c r="ABV202" s="24"/>
      <c r="ABW202" s="24"/>
      <c r="ABX202" s="24"/>
      <c r="ABY202" s="24"/>
      <c r="ABZ202" s="24"/>
      <c r="ACA202" s="24"/>
      <c r="ACB202" s="24"/>
      <c r="ACC202" s="24"/>
      <c r="ACD202" s="24"/>
      <c r="ACE202" s="24"/>
      <c r="ACF202" s="24"/>
      <c r="ACG202" s="24"/>
      <c r="ACH202" s="24"/>
      <c r="ACI202" s="24"/>
      <c r="ACJ202" s="24"/>
      <c r="ACK202" s="24"/>
      <c r="ACL202" s="24"/>
      <c r="ACM202" s="24"/>
      <c r="ACN202" s="24"/>
      <c r="ACO202" s="24"/>
      <c r="ACP202" s="24"/>
      <c r="ACQ202" s="24"/>
      <c r="ACR202" s="24"/>
      <c r="ACS202" s="24"/>
      <c r="ACT202" s="24"/>
      <c r="ACU202" s="24"/>
      <c r="ACV202" s="24"/>
      <c r="ACW202" s="24"/>
      <c r="ACX202" s="24"/>
      <c r="ACY202" s="24"/>
      <c r="ACZ202" s="24"/>
      <c r="ADA202" s="24"/>
      <c r="ADB202" s="24"/>
      <c r="ADC202" s="24"/>
      <c r="ADD202" s="24"/>
      <c r="ADE202" s="24"/>
      <c r="ADF202" s="24"/>
      <c r="ADG202" s="24"/>
      <c r="ADH202" s="24"/>
      <c r="ADI202" s="24"/>
      <c r="ADJ202" s="24"/>
      <c r="ADK202" s="24"/>
      <c r="ADL202" s="24"/>
      <c r="ADM202" s="24"/>
      <c r="ADN202" s="24"/>
      <c r="ADO202" s="24"/>
      <c r="ADP202" s="24"/>
      <c r="ADQ202" s="24"/>
      <c r="ADR202" s="24"/>
      <c r="ADS202" s="24"/>
      <c r="ADT202" s="24"/>
      <c r="ADU202" s="24"/>
      <c r="ADV202" s="24"/>
      <c r="ADW202" s="24"/>
      <c r="ADX202" s="24"/>
      <c r="ADY202" s="24"/>
      <c r="ADZ202" s="24"/>
      <c r="AEA202" s="24"/>
      <c r="AEB202" s="24"/>
      <c r="AEC202" s="24"/>
      <c r="AED202" s="24"/>
      <c r="AEE202" s="24"/>
      <c r="AEF202" s="24"/>
      <c r="AEG202" s="24"/>
      <c r="AEH202" s="24"/>
      <c r="AEI202" s="24"/>
      <c r="AEJ202" s="24"/>
      <c r="AEK202" s="24"/>
      <c r="AEL202" s="24"/>
      <c r="AEM202" s="24"/>
      <c r="AEN202" s="24"/>
      <c r="AEO202" s="24"/>
      <c r="AEP202" s="24"/>
      <c r="AEQ202" s="24"/>
      <c r="AER202" s="24"/>
      <c r="AES202" s="24"/>
      <c r="AET202" s="24"/>
      <c r="AEU202" s="24"/>
      <c r="AEV202" s="24"/>
      <c r="AEW202" s="24"/>
      <c r="AEX202" s="24"/>
      <c r="AEY202" s="24"/>
      <c r="AEZ202" s="24"/>
      <c r="AFA202" s="24"/>
      <c r="AFB202" s="24"/>
      <c r="AFC202" s="24"/>
      <c r="AFD202" s="24"/>
      <c r="AFE202" s="24"/>
      <c r="AFF202" s="24"/>
      <c r="AFG202" s="24"/>
      <c r="AFH202" s="24"/>
      <c r="AFI202" s="24"/>
      <c r="AFJ202" s="24"/>
      <c r="AFK202" s="24"/>
      <c r="AFL202" s="24"/>
      <c r="AFM202" s="24"/>
      <c r="AFN202" s="24"/>
      <c r="AFO202" s="24"/>
      <c r="AFP202" s="24"/>
      <c r="AFQ202" s="24"/>
      <c r="AFR202" s="24"/>
      <c r="AFS202" s="24"/>
      <c r="AFT202" s="24"/>
      <c r="AFU202" s="24"/>
      <c r="AFV202" s="24"/>
      <c r="AFW202" s="24"/>
      <c r="AFX202" s="24"/>
      <c r="AFY202" s="24"/>
      <c r="AFZ202" s="24"/>
      <c r="AGA202" s="24"/>
      <c r="AGB202" s="24"/>
      <c r="AGC202" s="24"/>
      <c r="AGD202" s="24"/>
      <c r="AGE202" s="24"/>
      <c r="AGF202" s="24"/>
      <c r="AGG202" s="24"/>
      <c r="AGH202" s="24"/>
      <c r="AGI202" s="24"/>
      <c r="AGJ202" s="24"/>
      <c r="AGK202" s="24"/>
      <c r="AGL202" s="24"/>
      <c r="AGM202" s="24"/>
      <c r="AGN202" s="24"/>
      <c r="AGO202" s="24"/>
      <c r="AGP202" s="24"/>
      <c r="AGQ202" s="24"/>
      <c r="AGR202" s="24"/>
      <c r="AGS202" s="24"/>
      <c r="AGT202" s="24"/>
      <c r="AGU202" s="24"/>
      <c r="AGV202" s="24"/>
      <c r="AGW202" s="24"/>
      <c r="AGX202" s="24"/>
      <c r="AGY202" s="24"/>
      <c r="AGZ202" s="24"/>
      <c r="AHA202" s="24"/>
      <c r="AHB202" s="24"/>
      <c r="AHC202" s="24"/>
      <c r="AHD202" s="24"/>
      <c r="AHE202" s="24"/>
      <c r="AHF202" s="24"/>
      <c r="AHG202" s="24"/>
      <c r="AHH202" s="24"/>
      <c r="AHI202" s="24"/>
      <c r="AHJ202" s="24"/>
      <c r="AHK202" s="24"/>
      <c r="AHL202" s="24"/>
      <c r="AHM202" s="24"/>
      <c r="AHN202" s="24"/>
      <c r="AHO202" s="24"/>
      <c r="AHP202" s="24"/>
      <c r="AHQ202" s="24"/>
      <c r="AHR202" s="24"/>
      <c r="AHS202" s="24"/>
      <c r="AHT202" s="24"/>
      <c r="AHU202" s="24"/>
      <c r="AHV202" s="24"/>
      <c r="AHW202" s="24"/>
      <c r="AHX202" s="24"/>
      <c r="AHY202" s="24"/>
      <c r="AHZ202" s="24"/>
      <c r="AIA202" s="24"/>
      <c r="AIB202" s="24"/>
      <c r="AIC202" s="24"/>
      <c r="AID202" s="24"/>
      <c r="AIE202" s="24"/>
      <c r="AIF202" s="24"/>
      <c r="AIG202" s="24"/>
      <c r="AIH202" s="24"/>
      <c r="AII202" s="24"/>
      <c r="AIJ202" s="24"/>
      <c r="AIK202" s="24"/>
      <c r="AIL202" s="24"/>
      <c r="AIM202" s="24"/>
      <c r="AIN202" s="24"/>
      <c r="AIO202" s="24"/>
      <c r="AIP202" s="24"/>
      <c r="AIQ202" s="24"/>
      <c r="AIR202" s="24"/>
      <c r="AIS202" s="24"/>
      <c r="AIT202" s="24"/>
      <c r="AIU202" s="24"/>
      <c r="AIV202" s="24"/>
      <c r="AIW202" s="24"/>
      <c r="AIX202" s="24"/>
      <c r="AIY202" s="24"/>
      <c r="AIZ202" s="24"/>
      <c r="AJA202" s="24"/>
      <c r="AJB202" s="24"/>
      <c r="AJC202" s="24"/>
      <c r="AJD202" s="24"/>
      <c r="AJE202" s="24"/>
      <c r="AJF202" s="24"/>
      <c r="AJG202" s="24"/>
      <c r="AJH202" s="24"/>
      <c r="AJI202" s="24"/>
      <c r="AJJ202" s="24"/>
      <c r="AJK202" s="24"/>
      <c r="AJL202" s="24"/>
      <c r="AJM202" s="24"/>
      <c r="AJN202" s="24"/>
      <c r="AJO202" s="24"/>
      <c r="AJP202" s="24"/>
      <c r="AJQ202" s="24"/>
      <c r="AJR202" s="24"/>
      <c r="AJS202" s="24"/>
      <c r="AJT202" s="24"/>
      <c r="AJU202" s="24"/>
      <c r="AJV202" s="24"/>
      <c r="AJW202" s="24"/>
      <c r="AJX202" s="24"/>
      <c r="AJY202" s="24"/>
      <c r="AJZ202" s="24"/>
      <c r="AKA202" s="24"/>
      <c r="AKB202" s="24"/>
      <c r="AKC202" s="24"/>
      <c r="AKD202" s="24"/>
      <c r="AKE202" s="24"/>
      <c r="AKF202" s="24"/>
      <c r="AKG202" s="24"/>
      <c r="AKH202" s="24"/>
      <c r="AKI202" s="24"/>
      <c r="AKJ202" s="24"/>
      <c r="AKK202" s="24"/>
      <c r="AKL202" s="24"/>
      <c r="AKM202" s="24"/>
      <c r="AKN202" s="24"/>
      <c r="AKO202" s="24"/>
      <c r="AKP202" s="24"/>
      <c r="AKQ202" s="24"/>
      <c r="AKR202" s="24"/>
      <c r="AKS202" s="24"/>
      <c r="AKT202" s="24"/>
      <c r="AKU202" s="24"/>
      <c r="AKV202" s="24"/>
      <c r="AKW202" s="24"/>
      <c r="AKX202" s="24"/>
      <c r="AKY202" s="24"/>
      <c r="AKZ202" s="24"/>
      <c r="ALA202" s="24"/>
      <c r="ALB202" s="24"/>
      <c r="ALC202" s="24"/>
      <c r="ALD202" s="24"/>
      <c r="ALE202" s="24"/>
      <c r="ALF202" s="24"/>
      <c r="ALG202" s="24"/>
      <c r="ALH202" s="24"/>
      <c r="ALI202" s="24"/>
      <c r="ALJ202" s="24"/>
      <c r="ALK202" s="24"/>
      <c r="ALL202" s="24"/>
      <c r="ALM202" s="24"/>
      <c r="ALN202" s="24"/>
      <c r="ALO202" s="24"/>
      <c r="ALP202" s="24"/>
      <c r="ALQ202" s="24"/>
      <c r="ALR202" s="24"/>
      <c r="ALS202" s="24"/>
      <c r="ALT202" s="24"/>
      <c r="ALU202" s="24"/>
      <c r="ALV202" s="24"/>
      <c r="ALW202" s="24"/>
      <c r="ALX202" s="24"/>
      <c r="ALY202" s="24"/>
      <c r="ALZ202" s="24"/>
      <c r="AMA202" s="24"/>
      <c r="AMB202" s="24"/>
      <c r="AMC202" s="24"/>
      <c r="AMD202" s="24"/>
      <c r="AME202" s="24"/>
      <c r="AMF202" s="24"/>
      <c r="AMG202" s="24"/>
      <c r="AMH202" s="24"/>
      <c r="AMI202" s="24"/>
      <c r="AMJ202" s="24"/>
    </row>
    <row r="203" spans="1:1024">
      <c r="G203" s="42"/>
      <c r="H203" s="42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  <c r="BC203" s="24"/>
      <c r="BD203" s="24"/>
      <c r="BE203" s="24"/>
      <c r="BF203" s="24"/>
      <c r="BG203" s="24"/>
      <c r="BH203" s="24"/>
      <c r="BI203" s="24"/>
      <c r="BJ203" s="24"/>
      <c r="BK203" s="24"/>
      <c r="BL203" s="24"/>
      <c r="BM203" s="24"/>
      <c r="BN203" s="24"/>
      <c r="BO203" s="24"/>
      <c r="BP203" s="24"/>
      <c r="BQ203" s="24"/>
      <c r="BR203" s="24"/>
      <c r="BS203" s="24"/>
      <c r="BT203" s="24"/>
      <c r="BU203" s="24"/>
      <c r="BV203" s="24"/>
      <c r="BW203" s="24"/>
      <c r="BX203" s="24"/>
      <c r="BY203" s="24"/>
      <c r="BZ203" s="24"/>
      <c r="CA203" s="24"/>
      <c r="CB203" s="24"/>
      <c r="CC203" s="24"/>
      <c r="CD203" s="24"/>
      <c r="CE203" s="24"/>
      <c r="CF203" s="24"/>
      <c r="CG203" s="24"/>
      <c r="CH203" s="24"/>
      <c r="CI203" s="24"/>
      <c r="CJ203" s="24"/>
      <c r="CK203" s="24"/>
      <c r="CL203" s="24"/>
      <c r="CM203" s="24"/>
      <c r="CN203" s="24"/>
      <c r="CO203" s="24"/>
      <c r="CP203" s="24"/>
      <c r="CQ203" s="24"/>
      <c r="CR203" s="24"/>
      <c r="CS203" s="24"/>
      <c r="CT203" s="24"/>
      <c r="CU203" s="24"/>
      <c r="CV203" s="24"/>
      <c r="CW203" s="24"/>
      <c r="CX203" s="24"/>
      <c r="CY203" s="24"/>
      <c r="CZ203" s="24"/>
      <c r="DA203" s="24"/>
      <c r="DB203" s="24"/>
      <c r="DC203" s="24"/>
      <c r="DD203" s="24"/>
      <c r="DE203" s="24"/>
      <c r="DF203" s="24"/>
      <c r="DG203" s="24"/>
      <c r="DH203" s="24"/>
      <c r="DI203" s="24"/>
      <c r="DJ203" s="24"/>
      <c r="DK203" s="24"/>
      <c r="DL203" s="24"/>
      <c r="DM203" s="24"/>
      <c r="DN203" s="24"/>
      <c r="DO203" s="24"/>
      <c r="DP203" s="24"/>
      <c r="DQ203" s="24"/>
      <c r="DR203" s="24"/>
      <c r="DS203" s="24"/>
      <c r="DT203" s="24"/>
      <c r="DU203" s="24"/>
      <c r="DV203" s="24"/>
      <c r="DW203" s="24"/>
      <c r="DX203" s="24"/>
      <c r="DY203" s="24"/>
      <c r="DZ203" s="24"/>
      <c r="EA203" s="24"/>
      <c r="EB203" s="24"/>
      <c r="EC203" s="24"/>
      <c r="ED203" s="24"/>
      <c r="EE203" s="24"/>
      <c r="EF203" s="24"/>
      <c r="EG203" s="24"/>
      <c r="EH203" s="24"/>
      <c r="EI203" s="24"/>
      <c r="EJ203" s="24"/>
      <c r="EK203" s="24"/>
      <c r="EL203" s="24"/>
      <c r="EM203" s="24"/>
      <c r="EN203" s="24"/>
      <c r="EO203" s="24"/>
      <c r="EP203" s="24"/>
      <c r="EQ203" s="24"/>
      <c r="ER203" s="24"/>
      <c r="ES203" s="24"/>
      <c r="ET203" s="24"/>
      <c r="EU203" s="24"/>
      <c r="EV203" s="24"/>
      <c r="EW203" s="24"/>
      <c r="EX203" s="24"/>
      <c r="EY203" s="24"/>
      <c r="EZ203" s="24"/>
      <c r="FA203" s="24"/>
      <c r="FB203" s="24"/>
      <c r="FC203" s="24"/>
      <c r="FD203" s="24"/>
      <c r="FE203" s="24"/>
      <c r="FF203" s="24"/>
      <c r="FG203" s="24"/>
      <c r="FH203" s="24"/>
      <c r="FI203" s="24"/>
      <c r="FJ203" s="24"/>
      <c r="FK203" s="24"/>
      <c r="FL203" s="24"/>
      <c r="FM203" s="24"/>
      <c r="FN203" s="24"/>
      <c r="FO203" s="24"/>
      <c r="FP203" s="24"/>
      <c r="FQ203" s="24"/>
      <c r="FR203" s="24"/>
      <c r="FS203" s="24"/>
      <c r="FT203" s="24"/>
      <c r="FU203" s="24"/>
      <c r="FV203" s="24"/>
      <c r="FW203" s="24"/>
      <c r="FX203" s="24"/>
      <c r="FY203" s="24"/>
      <c r="FZ203" s="24"/>
      <c r="GA203" s="24"/>
      <c r="GB203" s="24"/>
      <c r="GC203" s="24"/>
      <c r="GD203" s="24"/>
      <c r="GE203" s="24"/>
      <c r="GF203" s="24"/>
      <c r="GG203" s="24"/>
      <c r="GH203" s="24"/>
      <c r="GI203" s="24"/>
      <c r="GJ203" s="24"/>
      <c r="GK203" s="24"/>
      <c r="GL203" s="24"/>
      <c r="GM203" s="24"/>
      <c r="GN203" s="24"/>
      <c r="GO203" s="24"/>
      <c r="GP203" s="24"/>
      <c r="GQ203" s="24"/>
      <c r="GR203" s="24"/>
      <c r="GS203" s="24"/>
      <c r="GT203" s="24"/>
      <c r="GU203" s="24"/>
      <c r="GV203" s="24"/>
      <c r="GW203" s="24"/>
      <c r="GX203" s="24"/>
      <c r="GY203" s="24"/>
      <c r="GZ203" s="24"/>
      <c r="HA203" s="24"/>
      <c r="HB203" s="24"/>
      <c r="HC203" s="24"/>
      <c r="HD203" s="24"/>
      <c r="HE203" s="24"/>
      <c r="HF203" s="24"/>
      <c r="HG203" s="24"/>
      <c r="HH203" s="24"/>
      <c r="HI203" s="24"/>
      <c r="HJ203" s="24"/>
      <c r="HK203" s="24"/>
      <c r="HL203" s="24"/>
      <c r="HM203" s="24"/>
      <c r="HN203" s="24"/>
      <c r="HO203" s="24"/>
      <c r="HP203" s="24"/>
      <c r="HQ203" s="24"/>
      <c r="HR203" s="24"/>
      <c r="HS203" s="24"/>
      <c r="HT203" s="24"/>
      <c r="HU203" s="24"/>
      <c r="HV203" s="24"/>
      <c r="HW203" s="24"/>
      <c r="HX203" s="24"/>
      <c r="HY203" s="24"/>
      <c r="HZ203" s="24"/>
      <c r="IA203" s="24"/>
      <c r="IB203" s="24"/>
      <c r="IC203" s="24"/>
      <c r="ID203" s="24"/>
      <c r="IE203" s="24"/>
      <c r="IF203" s="24"/>
      <c r="IG203" s="24"/>
      <c r="IH203" s="24"/>
      <c r="II203" s="24"/>
      <c r="IJ203" s="24"/>
      <c r="IK203" s="24"/>
      <c r="IL203" s="24"/>
      <c r="IM203" s="24"/>
      <c r="IN203" s="24"/>
      <c r="IO203" s="24"/>
      <c r="IP203" s="24"/>
      <c r="IQ203" s="24"/>
      <c r="IR203" s="24"/>
      <c r="IS203" s="24"/>
      <c r="IT203" s="24"/>
      <c r="IU203" s="24"/>
      <c r="IV203" s="24"/>
      <c r="IW203" s="24"/>
      <c r="IX203" s="24"/>
      <c r="IY203" s="24"/>
      <c r="IZ203" s="24"/>
      <c r="JA203" s="24"/>
      <c r="JB203" s="24"/>
      <c r="JC203" s="24"/>
      <c r="JD203" s="24"/>
      <c r="JE203" s="24"/>
      <c r="JF203" s="24"/>
      <c r="JG203" s="24"/>
      <c r="JH203" s="24"/>
      <c r="JI203" s="24"/>
      <c r="JJ203" s="24"/>
      <c r="JK203" s="24"/>
      <c r="JL203" s="24"/>
      <c r="JM203" s="24"/>
      <c r="JN203" s="24"/>
      <c r="JO203" s="24"/>
      <c r="JP203" s="24"/>
      <c r="JQ203" s="24"/>
      <c r="JR203" s="24"/>
      <c r="JS203" s="24"/>
      <c r="JT203" s="24"/>
      <c r="JU203" s="24"/>
      <c r="JV203" s="24"/>
      <c r="JW203" s="24"/>
      <c r="JX203" s="24"/>
      <c r="JY203" s="24"/>
      <c r="JZ203" s="24"/>
      <c r="KA203" s="24"/>
      <c r="KB203" s="24"/>
      <c r="KC203" s="24"/>
      <c r="KD203" s="24"/>
      <c r="KE203" s="24"/>
      <c r="KF203" s="24"/>
      <c r="KG203" s="24"/>
      <c r="KH203" s="24"/>
      <c r="KI203" s="24"/>
      <c r="KJ203" s="24"/>
      <c r="KK203" s="24"/>
      <c r="KL203" s="24"/>
      <c r="KM203" s="24"/>
      <c r="KN203" s="24"/>
      <c r="KO203" s="24"/>
      <c r="KP203" s="24"/>
      <c r="KQ203" s="24"/>
      <c r="KR203" s="24"/>
      <c r="KS203" s="24"/>
      <c r="KT203" s="24"/>
      <c r="KU203" s="24"/>
      <c r="KV203" s="24"/>
      <c r="KW203" s="24"/>
      <c r="KX203" s="24"/>
      <c r="KY203" s="24"/>
      <c r="KZ203" s="24"/>
      <c r="LA203" s="24"/>
      <c r="LB203" s="24"/>
      <c r="LC203" s="24"/>
      <c r="LD203" s="24"/>
      <c r="LE203" s="24"/>
      <c r="LF203" s="24"/>
      <c r="LG203" s="24"/>
      <c r="LH203" s="24"/>
      <c r="LI203" s="24"/>
      <c r="LJ203" s="24"/>
      <c r="LK203" s="24"/>
      <c r="LL203" s="24"/>
      <c r="LM203" s="24"/>
      <c r="LN203" s="24"/>
      <c r="LO203" s="24"/>
      <c r="LP203" s="24"/>
      <c r="LQ203" s="24"/>
      <c r="LR203" s="24"/>
      <c r="LS203" s="24"/>
      <c r="LT203" s="24"/>
      <c r="LU203" s="24"/>
      <c r="LV203" s="24"/>
      <c r="LW203" s="24"/>
      <c r="LX203" s="24"/>
      <c r="LY203" s="24"/>
      <c r="LZ203" s="24"/>
      <c r="MA203" s="24"/>
      <c r="MB203" s="24"/>
      <c r="MC203" s="24"/>
      <c r="MD203" s="24"/>
      <c r="ME203" s="24"/>
      <c r="MF203" s="24"/>
      <c r="MG203" s="24"/>
      <c r="MH203" s="24"/>
      <c r="MI203" s="24"/>
      <c r="MJ203" s="24"/>
      <c r="MK203" s="24"/>
      <c r="ML203" s="24"/>
      <c r="MM203" s="24"/>
      <c r="MN203" s="24"/>
      <c r="MO203" s="24"/>
      <c r="MP203" s="24"/>
      <c r="MQ203" s="24"/>
      <c r="MR203" s="24"/>
      <c r="MS203" s="24"/>
      <c r="MT203" s="24"/>
      <c r="MU203" s="24"/>
      <c r="MV203" s="24"/>
      <c r="MW203" s="24"/>
      <c r="MX203" s="24"/>
      <c r="MY203" s="24"/>
      <c r="MZ203" s="24"/>
      <c r="NA203" s="24"/>
      <c r="NB203" s="24"/>
      <c r="NC203" s="24"/>
      <c r="ND203" s="24"/>
      <c r="NE203" s="24"/>
      <c r="NF203" s="24"/>
      <c r="NG203" s="24"/>
      <c r="NH203" s="24"/>
      <c r="NI203" s="24"/>
      <c r="NJ203" s="24"/>
      <c r="NK203" s="24"/>
      <c r="NL203" s="24"/>
      <c r="NM203" s="24"/>
      <c r="NN203" s="24"/>
      <c r="NO203" s="24"/>
      <c r="NP203" s="24"/>
      <c r="NQ203" s="24"/>
      <c r="NR203" s="24"/>
      <c r="NS203" s="24"/>
      <c r="NT203" s="24"/>
      <c r="NU203" s="24"/>
      <c r="NV203" s="24"/>
      <c r="NW203" s="24"/>
      <c r="NX203" s="24"/>
      <c r="NY203" s="24"/>
      <c r="NZ203" s="24"/>
      <c r="OA203" s="24"/>
      <c r="OB203" s="24"/>
      <c r="OC203" s="24"/>
      <c r="OD203" s="24"/>
      <c r="OE203" s="24"/>
      <c r="OF203" s="24"/>
      <c r="OG203" s="24"/>
      <c r="OH203" s="24"/>
      <c r="OI203" s="24"/>
      <c r="OJ203" s="24"/>
      <c r="OK203" s="24"/>
      <c r="OL203" s="24"/>
      <c r="OM203" s="24"/>
      <c r="ON203" s="24"/>
      <c r="OO203" s="24"/>
      <c r="OP203" s="24"/>
      <c r="OQ203" s="24"/>
      <c r="OR203" s="24"/>
      <c r="OS203" s="24"/>
      <c r="OT203" s="24"/>
      <c r="OU203" s="24"/>
      <c r="OV203" s="24"/>
      <c r="OW203" s="24"/>
      <c r="OX203" s="24"/>
      <c r="OY203" s="24"/>
      <c r="OZ203" s="24"/>
      <c r="PA203" s="24"/>
      <c r="PB203" s="24"/>
      <c r="PC203" s="24"/>
      <c r="PD203" s="24"/>
      <c r="PE203" s="24"/>
      <c r="PF203" s="24"/>
      <c r="PG203" s="24"/>
      <c r="PH203" s="24"/>
      <c r="PI203" s="24"/>
      <c r="PJ203" s="24"/>
      <c r="PK203" s="24"/>
      <c r="PL203" s="24"/>
      <c r="PM203" s="24"/>
      <c r="PN203" s="24"/>
      <c r="PO203" s="24"/>
      <c r="PP203" s="24"/>
      <c r="PQ203" s="24"/>
      <c r="PR203" s="24"/>
      <c r="PS203" s="24"/>
      <c r="PT203" s="24"/>
      <c r="PU203" s="24"/>
      <c r="PV203" s="24"/>
      <c r="PW203" s="24"/>
      <c r="PX203" s="24"/>
      <c r="PY203" s="24"/>
      <c r="PZ203" s="24"/>
      <c r="QA203" s="24"/>
      <c r="QB203" s="24"/>
      <c r="QC203" s="24"/>
      <c r="QD203" s="24"/>
      <c r="QE203" s="24"/>
      <c r="QF203" s="24"/>
      <c r="QG203" s="24"/>
      <c r="QH203" s="24"/>
      <c r="QI203" s="24"/>
      <c r="QJ203" s="24"/>
      <c r="QK203" s="24"/>
      <c r="QL203" s="24"/>
      <c r="QM203" s="24"/>
      <c r="QN203" s="24"/>
      <c r="QO203" s="24"/>
      <c r="QP203" s="24"/>
      <c r="QQ203" s="24"/>
      <c r="QR203" s="24"/>
      <c r="QS203" s="24"/>
      <c r="QT203" s="24"/>
      <c r="QU203" s="24"/>
      <c r="QV203" s="24"/>
      <c r="QW203" s="24"/>
      <c r="QX203" s="24"/>
      <c r="QY203" s="24"/>
      <c r="QZ203" s="24"/>
      <c r="RA203" s="24"/>
      <c r="RB203" s="24"/>
      <c r="RC203" s="24"/>
      <c r="RD203" s="24"/>
      <c r="RE203" s="24"/>
      <c r="RF203" s="24"/>
      <c r="RG203" s="24"/>
      <c r="RH203" s="24"/>
      <c r="RI203" s="24"/>
      <c r="RJ203" s="24"/>
      <c r="RK203" s="24"/>
      <c r="RL203" s="24"/>
      <c r="RM203" s="24"/>
      <c r="RN203" s="24"/>
      <c r="RO203" s="24"/>
      <c r="RP203" s="24"/>
      <c r="RQ203" s="24"/>
      <c r="RR203" s="24"/>
      <c r="RS203" s="24"/>
      <c r="RT203" s="24"/>
      <c r="RU203" s="24"/>
      <c r="RV203" s="24"/>
      <c r="RW203" s="24"/>
      <c r="RX203" s="24"/>
      <c r="RY203" s="24"/>
      <c r="RZ203" s="24"/>
      <c r="SA203" s="24"/>
      <c r="SB203" s="24"/>
      <c r="SC203" s="24"/>
      <c r="SD203" s="24"/>
      <c r="SE203" s="24"/>
      <c r="SF203" s="24"/>
      <c r="SG203" s="24"/>
      <c r="SH203" s="24"/>
      <c r="SI203" s="24"/>
      <c r="SJ203" s="24"/>
      <c r="SK203" s="24"/>
      <c r="SL203" s="24"/>
      <c r="SM203" s="24"/>
      <c r="SN203" s="24"/>
      <c r="SO203" s="24"/>
      <c r="SP203" s="24"/>
      <c r="SQ203" s="24"/>
      <c r="SR203" s="24"/>
      <c r="SS203" s="24"/>
      <c r="ST203" s="24"/>
      <c r="SU203" s="24"/>
      <c r="SV203" s="24"/>
      <c r="SW203" s="24"/>
      <c r="SX203" s="24"/>
      <c r="SY203" s="24"/>
      <c r="SZ203" s="24"/>
      <c r="TA203" s="24"/>
      <c r="TB203" s="24"/>
      <c r="TC203" s="24"/>
      <c r="TD203" s="24"/>
      <c r="TE203" s="24"/>
      <c r="TF203" s="24"/>
      <c r="TG203" s="24"/>
      <c r="TH203" s="24"/>
      <c r="TI203" s="24"/>
      <c r="TJ203" s="24"/>
      <c r="TK203" s="24"/>
      <c r="TL203" s="24"/>
      <c r="TM203" s="24"/>
      <c r="TN203" s="24"/>
      <c r="TO203" s="24"/>
      <c r="TP203" s="24"/>
      <c r="TQ203" s="24"/>
      <c r="TR203" s="24"/>
      <c r="TS203" s="24"/>
      <c r="TT203" s="24"/>
      <c r="TU203" s="24"/>
      <c r="TV203" s="24"/>
      <c r="TW203" s="24"/>
      <c r="TX203" s="24"/>
      <c r="TY203" s="24"/>
      <c r="TZ203" s="24"/>
      <c r="UA203" s="24"/>
      <c r="UB203" s="24"/>
      <c r="UC203" s="24"/>
      <c r="UD203" s="24"/>
      <c r="UE203" s="24"/>
      <c r="UF203" s="24"/>
      <c r="UG203" s="24"/>
      <c r="UH203" s="24"/>
      <c r="UI203" s="24"/>
      <c r="UJ203" s="24"/>
      <c r="UK203" s="24"/>
      <c r="UL203" s="24"/>
      <c r="UM203" s="24"/>
      <c r="UN203" s="24"/>
      <c r="UO203" s="24"/>
      <c r="UP203" s="24"/>
      <c r="UQ203" s="24"/>
      <c r="UR203" s="24"/>
      <c r="US203" s="24"/>
      <c r="UT203" s="24"/>
      <c r="UU203" s="24"/>
      <c r="UV203" s="24"/>
      <c r="UW203" s="24"/>
      <c r="UX203" s="24"/>
      <c r="UY203" s="24"/>
      <c r="UZ203" s="24"/>
      <c r="VA203" s="24"/>
      <c r="VB203" s="24"/>
      <c r="VC203" s="24"/>
      <c r="VD203" s="24"/>
      <c r="VE203" s="24"/>
      <c r="VF203" s="24"/>
      <c r="VG203" s="24"/>
      <c r="VH203" s="24"/>
      <c r="VI203" s="24"/>
      <c r="VJ203" s="24"/>
      <c r="VK203" s="24"/>
      <c r="VL203" s="24"/>
      <c r="VM203" s="24"/>
      <c r="VN203" s="24"/>
      <c r="VO203" s="24"/>
      <c r="VP203" s="24"/>
      <c r="VQ203" s="24"/>
      <c r="VR203" s="24"/>
      <c r="VS203" s="24"/>
      <c r="VT203" s="24"/>
      <c r="VU203" s="24"/>
      <c r="VV203" s="24"/>
      <c r="VW203" s="24"/>
      <c r="VX203" s="24"/>
      <c r="VY203" s="24"/>
      <c r="VZ203" s="24"/>
      <c r="WA203" s="24"/>
      <c r="WB203" s="24"/>
      <c r="WC203" s="24"/>
      <c r="WD203" s="24"/>
      <c r="WE203" s="24"/>
      <c r="WF203" s="24"/>
      <c r="WG203" s="24"/>
      <c r="WH203" s="24"/>
      <c r="WI203" s="24"/>
      <c r="WJ203" s="24"/>
      <c r="WK203" s="24"/>
      <c r="WL203" s="24"/>
      <c r="WM203" s="24"/>
      <c r="WN203" s="24"/>
      <c r="WO203" s="24"/>
      <c r="WP203" s="24"/>
      <c r="WQ203" s="24"/>
      <c r="WR203" s="24"/>
      <c r="WS203" s="24"/>
      <c r="WT203" s="24"/>
      <c r="WU203" s="24"/>
      <c r="WV203" s="24"/>
      <c r="WW203" s="24"/>
      <c r="WX203" s="24"/>
      <c r="WY203" s="24"/>
      <c r="WZ203" s="24"/>
      <c r="XA203" s="24"/>
      <c r="XB203" s="24"/>
      <c r="XC203" s="24"/>
      <c r="XD203" s="24"/>
      <c r="XE203" s="24"/>
      <c r="XF203" s="24"/>
      <c r="XG203" s="24"/>
      <c r="XH203" s="24"/>
      <c r="XI203" s="24"/>
      <c r="XJ203" s="24"/>
      <c r="XK203" s="24"/>
      <c r="XL203" s="24"/>
      <c r="XM203" s="24"/>
      <c r="XN203" s="24"/>
      <c r="XO203" s="24"/>
      <c r="XP203" s="24"/>
      <c r="XQ203" s="24"/>
      <c r="XR203" s="24"/>
      <c r="XS203" s="24"/>
      <c r="XT203" s="24"/>
      <c r="XU203" s="24"/>
      <c r="XV203" s="24"/>
      <c r="XW203" s="24"/>
      <c r="XX203" s="24"/>
      <c r="XY203" s="24"/>
      <c r="XZ203" s="24"/>
      <c r="YA203" s="24"/>
      <c r="YB203" s="24"/>
      <c r="YC203" s="24"/>
      <c r="YD203" s="24"/>
      <c r="YE203" s="24"/>
      <c r="YF203" s="24"/>
      <c r="YG203" s="24"/>
      <c r="YH203" s="24"/>
      <c r="YI203" s="24"/>
      <c r="YJ203" s="24"/>
      <c r="YK203" s="24"/>
      <c r="YL203" s="24"/>
      <c r="YM203" s="24"/>
      <c r="YN203" s="24"/>
      <c r="YO203" s="24"/>
      <c r="YP203" s="24"/>
      <c r="YQ203" s="24"/>
      <c r="YR203" s="24"/>
      <c r="YS203" s="24"/>
      <c r="YT203" s="24"/>
      <c r="YU203" s="24"/>
      <c r="YV203" s="24"/>
      <c r="YW203" s="24"/>
      <c r="YX203" s="24"/>
      <c r="YY203" s="24"/>
      <c r="YZ203" s="24"/>
      <c r="ZA203" s="24"/>
      <c r="ZB203" s="24"/>
      <c r="ZC203" s="24"/>
      <c r="ZD203" s="24"/>
      <c r="ZE203" s="24"/>
      <c r="ZF203" s="24"/>
      <c r="ZG203" s="24"/>
      <c r="ZH203" s="24"/>
      <c r="ZI203" s="24"/>
      <c r="ZJ203" s="24"/>
      <c r="ZK203" s="24"/>
      <c r="ZL203" s="24"/>
      <c r="ZM203" s="24"/>
      <c r="ZN203" s="24"/>
      <c r="ZO203" s="24"/>
      <c r="ZP203" s="24"/>
      <c r="ZQ203" s="24"/>
      <c r="ZR203" s="24"/>
      <c r="ZS203" s="24"/>
      <c r="ZT203" s="24"/>
      <c r="ZU203" s="24"/>
      <c r="ZV203" s="24"/>
      <c r="ZW203" s="24"/>
      <c r="ZX203" s="24"/>
      <c r="ZY203" s="24"/>
      <c r="ZZ203" s="24"/>
      <c r="AAA203" s="24"/>
      <c r="AAB203" s="24"/>
      <c r="AAC203" s="24"/>
      <c r="AAD203" s="24"/>
      <c r="AAE203" s="24"/>
      <c r="AAF203" s="24"/>
      <c r="AAG203" s="24"/>
      <c r="AAH203" s="24"/>
      <c r="AAI203" s="24"/>
      <c r="AAJ203" s="24"/>
      <c r="AAK203" s="24"/>
      <c r="AAL203" s="24"/>
      <c r="AAM203" s="24"/>
      <c r="AAN203" s="24"/>
      <c r="AAO203" s="24"/>
      <c r="AAP203" s="24"/>
      <c r="AAQ203" s="24"/>
      <c r="AAR203" s="24"/>
      <c r="AAS203" s="24"/>
      <c r="AAT203" s="24"/>
      <c r="AAU203" s="24"/>
      <c r="AAV203" s="24"/>
      <c r="AAW203" s="24"/>
      <c r="AAX203" s="24"/>
      <c r="AAY203" s="24"/>
      <c r="AAZ203" s="24"/>
      <c r="ABA203" s="24"/>
      <c r="ABB203" s="24"/>
      <c r="ABC203" s="24"/>
      <c r="ABD203" s="24"/>
      <c r="ABE203" s="24"/>
      <c r="ABF203" s="24"/>
      <c r="ABG203" s="24"/>
      <c r="ABH203" s="24"/>
      <c r="ABI203" s="24"/>
      <c r="ABJ203" s="24"/>
      <c r="ABK203" s="24"/>
      <c r="ABL203" s="24"/>
      <c r="ABM203" s="24"/>
      <c r="ABN203" s="24"/>
      <c r="ABO203" s="24"/>
      <c r="ABP203" s="24"/>
      <c r="ABQ203" s="24"/>
      <c r="ABR203" s="24"/>
      <c r="ABS203" s="24"/>
      <c r="ABT203" s="24"/>
      <c r="ABU203" s="24"/>
      <c r="ABV203" s="24"/>
      <c r="ABW203" s="24"/>
      <c r="ABX203" s="24"/>
      <c r="ABY203" s="24"/>
      <c r="ABZ203" s="24"/>
      <c r="ACA203" s="24"/>
      <c r="ACB203" s="24"/>
      <c r="ACC203" s="24"/>
      <c r="ACD203" s="24"/>
      <c r="ACE203" s="24"/>
      <c r="ACF203" s="24"/>
      <c r="ACG203" s="24"/>
      <c r="ACH203" s="24"/>
      <c r="ACI203" s="24"/>
      <c r="ACJ203" s="24"/>
      <c r="ACK203" s="24"/>
      <c r="ACL203" s="24"/>
      <c r="ACM203" s="24"/>
      <c r="ACN203" s="24"/>
      <c r="ACO203" s="24"/>
      <c r="ACP203" s="24"/>
      <c r="ACQ203" s="24"/>
      <c r="ACR203" s="24"/>
      <c r="ACS203" s="24"/>
      <c r="ACT203" s="24"/>
      <c r="ACU203" s="24"/>
      <c r="ACV203" s="24"/>
      <c r="ACW203" s="24"/>
      <c r="ACX203" s="24"/>
      <c r="ACY203" s="24"/>
      <c r="ACZ203" s="24"/>
      <c r="ADA203" s="24"/>
      <c r="ADB203" s="24"/>
      <c r="ADC203" s="24"/>
      <c r="ADD203" s="24"/>
      <c r="ADE203" s="24"/>
      <c r="ADF203" s="24"/>
      <c r="ADG203" s="24"/>
      <c r="ADH203" s="24"/>
      <c r="ADI203" s="24"/>
      <c r="ADJ203" s="24"/>
      <c r="ADK203" s="24"/>
      <c r="ADL203" s="24"/>
      <c r="ADM203" s="24"/>
      <c r="ADN203" s="24"/>
      <c r="ADO203" s="24"/>
      <c r="ADP203" s="24"/>
      <c r="ADQ203" s="24"/>
      <c r="ADR203" s="24"/>
      <c r="ADS203" s="24"/>
      <c r="ADT203" s="24"/>
      <c r="ADU203" s="24"/>
      <c r="ADV203" s="24"/>
      <c r="ADW203" s="24"/>
      <c r="ADX203" s="24"/>
      <c r="ADY203" s="24"/>
      <c r="ADZ203" s="24"/>
      <c r="AEA203" s="24"/>
      <c r="AEB203" s="24"/>
      <c r="AEC203" s="24"/>
      <c r="AED203" s="24"/>
      <c r="AEE203" s="24"/>
      <c r="AEF203" s="24"/>
      <c r="AEG203" s="24"/>
      <c r="AEH203" s="24"/>
      <c r="AEI203" s="24"/>
      <c r="AEJ203" s="24"/>
      <c r="AEK203" s="24"/>
      <c r="AEL203" s="24"/>
      <c r="AEM203" s="24"/>
      <c r="AEN203" s="24"/>
      <c r="AEO203" s="24"/>
      <c r="AEP203" s="24"/>
      <c r="AEQ203" s="24"/>
      <c r="AER203" s="24"/>
      <c r="AES203" s="24"/>
      <c r="AET203" s="24"/>
      <c r="AEU203" s="24"/>
      <c r="AEV203" s="24"/>
      <c r="AEW203" s="24"/>
      <c r="AEX203" s="24"/>
      <c r="AEY203" s="24"/>
      <c r="AEZ203" s="24"/>
      <c r="AFA203" s="24"/>
      <c r="AFB203" s="24"/>
      <c r="AFC203" s="24"/>
      <c r="AFD203" s="24"/>
      <c r="AFE203" s="24"/>
      <c r="AFF203" s="24"/>
      <c r="AFG203" s="24"/>
      <c r="AFH203" s="24"/>
      <c r="AFI203" s="24"/>
      <c r="AFJ203" s="24"/>
      <c r="AFK203" s="24"/>
      <c r="AFL203" s="24"/>
      <c r="AFM203" s="24"/>
      <c r="AFN203" s="24"/>
      <c r="AFO203" s="24"/>
      <c r="AFP203" s="24"/>
      <c r="AFQ203" s="24"/>
      <c r="AFR203" s="24"/>
      <c r="AFS203" s="24"/>
      <c r="AFT203" s="24"/>
      <c r="AFU203" s="24"/>
      <c r="AFV203" s="24"/>
      <c r="AFW203" s="24"/>
      <c r="AFX203" s="24"/>
      <c r="AFY203" s="24"/>
      <c r="AFZ203" s="24"/>
      <c r="AGA203" s="24"/>
      <c r="AGB203" s="24"/>
      <c r="AGC203" s="24"/>
      <c r="AGD203" s="24"/>
      <c r="AGE203" s="24"/>
      <c r="AGF203" s="24"/>
      <c r="AGG203" s="24"/>
      <c r="AGH203" s="24"/>
      <c r="AGI203" s="24"/>
      <c r="AGJ203" s="24"/>
      <c r="AGK203" s="24"/>
      <c r="AGL203" s="24"/>
      <c r="AGM203" s="24"/>
      <c r="AGN203" s="24"/>
      <c r="AGO203" s="24"/>
      <c r="AGP203" s="24"/>
      <c r="AGQ203" s="24"/>
      <c r="AGR203" s="24"/>
      <c r="AGS203" s="24"/>
      <c r="AGT203" s="24"/>
      <c r="AGU203" s="24"/>
      <c r="AGV203" s="24"/>
      <c r="AGW203" s="24"/>
      <c r="AGX203" s="24"/>
      <c r="AGY203" s="24"/>
      <c r="AGZ203" s="24"/>
      <c r="AHA203" s="24"/>
      <c r="AHB203" s="24"/>
      <c r="AHC203" s="24"/>
      <c r="AHD203" s="24"/>
      <c r="AHE203" s="24"/>
      <c r="AHF203" s="24"/>
      <c r="AHG203" s="24"/>
      <c r="AHH203" s="24"/>
      <c r="AHI203" s="24"/>
      <c r="AHJ203" s="24"/>
      <c r="AHK203" s="24"/>
      <c r="AHL203" s="24"/>
      <c r="AHM203" s="24"/>
      <c r="AHN203" s="24"/>
      <c r="AHO203" s="24"/>
      <c r="AHP203" s="24"/>
      <c r="AHQ203" s="24"/>
      <c r="AHR203" s="24"/>
      <c r="AHS203" s="24"/>
      <c r="AHT203" s="24"/>
      <c r="AHU203" s="24"/>
      <c r="AHV203" s="24"/>
      <c r="AHW203" s="24"/>
      <c r="AHX203" s="24"/>
      <c r="AHY203" s="24"/>
      <c r="AHZ203" s="24"/>
      <c r="AIA203" s="24"/>
      <c r="AIB203" s="24"/>
      <c r="AIC203" s="24"/>
      <c r="AID203" s="24"/>
      <c r="AIE203" s="24"/>
      <c r="AIF203" s="24"/>
      <c r="AIG203" s="24"/>
      <c r="AIH203" s="24"/>
      <c r="AII203" s="24"/>
      <c r="AIJ203" s="24"/>
      <c r="AIK203" s="24"/>
      <c r="AIL203" s="24"/>
      <c r="AIM203" s="24"/>
      <c r="AIN203" s="24"/>
      <c r="AIO203" s="24"/>
      <c r="AIP203" s="24"/>
      <c r="AIQ203" s="24"/>
      <c r="AIR203" s="24"/>
      <c r="AIS203" s="24"/>
      <c r="AIT203" s="24"/>
      <c r="AIU203" s="24"/>
      <c r="AIV203" s="24"/>
      <c r="AIW203" s="24"/>
      <c r="AIX203" s="24"/>
      <c r="AIY203" s="24"/>
      <c r="AIZ203" s="24"/>
      <c r="AJA203" s="24"/>
      <c r="AJB203" s="24"/>
      <c r="AJC203" s="24"/>
      <c r="AJD203" s="24"/>
      <c r="AJE203" s="24"/>
      <c r="AJF203" s="24"/>
      <c r="AJG203" s="24"/>
      <c r="AJH203" s="24"/>
      <c r="AJI203" s="24"/>
      <c r="AJJ203" s="24"/>
      <c r="AJK203" s="24"/>
      <c r="AJL203" s="24"/>
      <c r="AJM203" s="24"/>
      <c r="AJN203" s="24"/>
      <c r="AJO203" s="24"/>
      <c r="AJP203" s="24"/>
      <c r="AJQ203" s="24"/>
      <c r="AJR203" s="24"/>
      <c r="AJS203" s="24"/>
      <c r="AJT203" s="24"/>
      <c r="AJU203" s="24"/>
      <c r="AJV203" s="24"/>
      <c r="AJW203" s="24"/>
      <c r="AJX203" s="24"/>
      <c r="AJY203" s="24"/>
      <c r="AJZ203" s="24"/>
      <c r="AKA203" s="24"/>
      <c r="AKB203" s="24"/>
      <c r="AKC203" s="24"/>
      <c r="AKD203" s="24"/>
      <c r="AKE203" s="24"/>
      <c r="AKF203" s="24"/>
      <c r="AKG203" s="24"/>
      <c r="AKH203" s="24"/>
      <c r="AKI203" s="24"/>
      <c r="AKJ203" s="24"/>
      <c r="AKK203" s="24"/>
      <c r="AKL203" s="24"/>
      <c r="AKM203" s="24"/>
      <c r="AKN203" s="24"/>
      <c r="AKO203" s="24"/>
      <c r="AKP203" s="24"/>
      <c r="AKQ203" s="24"/>
      <c r="AKR203" s="24"/>
      <c r="AKS203" s="24"/>
      <c r="AKT203" s="24"/>
      <c r="AKU203" s="24"/>
      <c r="AKV203" s="24"/>
      <c r="AKW203" s="24"/>
      <c r="AKX203" s="24"/>
      <c r="AKY203" s="24"/>
      <c r="AKZ203" s="24"/>
      <c r="ALA203" s="24"/>
      <c r="ALB203" s="24"/>
      <c r="ALC203" s="24"/>
      <c r="ALD203" s="24"/>
      <c r="ALE203" s="24"/>
      <c r="ALF203" s="24"/>
      <c r="ALG203" s="24"/>
      <c r="ALH203" s="24"/>
      <c r="ALI203" s="24"/>
      <c r="ALJ203" s="24"/>
      <c r="ALK203" s="24"/>
      <c r="ALL203" s="24"/>
      <c r="ALM203" s="24"/>
      <c r="ALN203" s="24"/>
      <c r="ALO203" s="24"/>
      <c r="ALP203" s="24"/>
      <c r="ALQ203" s="24"/>
      <c r="ALR203" s="24"/>
      <c r="ALS203" s="24"/>
      <c r="ALT203" s="24"/>
      <c r="ALU203" s="24"/>
      <c r="ALV203" s="24"/>
      <c r="ALW203" s="24"/>
      <c r="ALX203" s="24"/>
      <c r="ALY203" s="24"/>
      <c r="ALZ203" s="24"/>
      <c r="AMA203" s="24"/>
      <c r="AMB203" s="24"/>
      <c r="AMC203" s="24"/>
      <c r="AMD203" s="24"/>
      <c r="AME203" s="24"/>
      <c r="AMF203" s="24"/>
      <c r="AMG203" s="24"/>
      <c r="AMH203" s="24"/>
      <c r="AMI203" s="24"/>
      <c r="AMJ203" s="24"/>
    </row>
    <row r="204" spans="1:1024" ht="15">
      <c r="A204" s="43" t="s">
        <v>305</v>
      </c>
      <c r="C204" s="44"/>
      <c r="E204"/>
      <c r="F204" s="45" t="s">
        <v>306</v>
      </c>
      <c r="G204" s="46"/>
      <c r="H204" s="41"/>
    </row>
    <row r="205" spans="1:1024" ht="15">
      <c r="C205" s="44"/>
      <c r="E205"/>
      <c r="F205"/>
      <c r="G205" s="46"/>
      <c r="H205" s="41"/>
    </row>
    <row r="206" spans="1:1024" ht="15">
      <c r="C206" s="44"/>
      <c r="E206"/>
      <c r="F206"/>
      <c r="G206" s="46"/>
      <c r="H206" s="41"/>
    </row>
    <row r="207" spans="1:1024" ht="15">
      <c r="C207" s="44"/>
      <c r="E207"/>
      <c r="F207"/>
      <c r="G207" s="46"/>
      <c r="H207" s="41"/>
    </row>
    <row r="208" spans="1:1024" ht="15">
      <c r="C208" s="44"/>
      <c r="E208"/>
      <c r="F208"/>
      <c r="G208" s="46"/>
      <c r="H208" s="41"/>
    </row>
    <row r="209" spans="1:1024" ht="15">
      <c r="C209" s="44"/>
      <c r="E209"/>
      <c r="F209"/>
      <c r="G209" s="46"/>
      <c r="H209" s="41"/>
    </row>
    <row r="210" spans="1:1024" ht="15">
      <c r="A210" s="47"/>
      <c r="B210" s="44"/>
      <c r="C210" s="44"/>
      <c r="D210" s="48" t="s">
        <v>307</v>
      </c>
      <c r="E210"/>
      <c r="F210"/>
      <c r="G210" s="46"/>
      <c r="H210" s="41"/>
    </row>
    <row r="211" spans="1:1024" ht="15">
      <c r="A211" s="66" t="s">
        <v>308</v>
      </c>
      <c r="B211" s="66"/>
      <c r="C211" s="66"/>
      <c r="E211"/>
      <c r="F211" s="45" t="s">
        <v>309</v>
      </c>
      <c r="G211" s="49"/>
      <c r="H211" s="41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  <c r="BF211" s="24"/>
      <c r="BG211" s="24"/>
      <c r="BH211" s="24"/>
      <c r="BI211" s="24"/>
      <c r="BJ211" s="24"/>
      <c r="BK211" s="24"/>
      <c r="BL211" s="24"/>
      <c r="BM211" s="24"/>
      <c r="BN211" s="24"/>
      <c r="BO211" s="24"/>
      <c r="BP211" s="24"/>
      <c r="BQ211" s="24"/>
      <c r="BR211" s="24"/>
      <c r="BS211" s="24"/>
      <c r="BT211" s="24"/>
      <c r="BU211" s="24"/>
      <c r="BV211" s="24"/>
      <c r="BW211" s="24"/>
      <c r="BX211" s="24"/>
      <c r="BY211" s="24"/>
      <c r="BZ211" s="24"/>
      <c r="CA211" s="24"/>
      <c r="CB211" s="24"/>
      <c r="CC211" s="24"/>
      <c r="CD211" s="24"/>
      <c r="CE211" s="24"/>
      <c r="CF211" s="24"/>
      <c r="CG211" s="24"/>
      <c r="CH211" s="24"/>
      <c r="CI211" s="24"/>
      <c r="CJ211" s="24"/>
      <c r="CK211" s="24"/>
      <c r="CL211" s="24"/>
      <c r="CM211" s="24"/>
      <c r="CN211" s="24"/>
      <c r="CO211" s="24"/>
      <c r="CP211" s="24"/>
      <c r="CQ211" s="24"/>
      <c r="CR211" s="24"/>
      <c r="CS211" s="24"/>
      <c r="CT211" s="24"/>
      <c r="CU211" s="24"/>
      <c r="CV211" s="24"/>
      <c r="CW211" s="24"/>
      <c r="CX211" s="24"/>
      <c r="CY211" s="24"/>
      <c r="CZ211" s="24"/>
      <c r="DA211" s="24"/>
      <c r="DB211" s="24"/>
      <c r="DC211" s="24"/>
      <c r="DD211" s="24"/>
      <c r="DE211" s="24"/>
      <c r="DF211" s="24"/>
      <c r="DG211" s="24"/>
      <c r="DH211" s="24"/>
      <c r="DI211" s="24"/>
      <c r="DJ211" s="24"/>
      <c r="DK211" s="24"/>
      <c r="DL211" s="24"/>
      <c r="DM211" s="24"/>
      <c r="DN211" s="24"/>
      <c r="DO211" s="24"/>
      <c r="DP211" s="24"/>
      <c r="DQ211" s="24"/>
      <c r="DR211" s="24"/>
      <c r="DS211" s="24"/>
      <c r="DT211" s="24"/>
      <c r="DU211" s="24"/>
      <c r="DV211" s="24"/>
      <c r="DW211" s="24"/>
      <c r="DX211" s="24"/>
      <c r="DY211" s="24"/>
      <c r="DZ211" s="24"/>
      <c r="EA211" s="24"/>
      <c r="EB211" s="24"/>
      <c r="EC211" s="24"/>
      <c r="ED211" s="24"/>
      <c r="EE211" s="24"/>
      <c r="EF211" s="24"/>
      <c r="EG211" s="24"/>
      <c r="EH211" s="24"/>
      <c r="EI211" s="24"/>
      <c r="EJ211" s="24"/>
      <c r="EK211" s="24"/>
      <c r="EL211" s="24"/>
      <c r="EM211" s="24"/>
      <c r="EN211" s="24"/>
      <c r="EO211" s="24"/>
      <c r="EP211" s="24"/>
      <c r="EQ211" s="24"/>
      <c r="ER211" s="24"/>
      <c r="ES211" s="24"/>
      <c r="ET211" s="24"/>
      <c r="EU211" s="24"/>
      <c r="EV211" s="24"/>
      <c r="EW211" s="24"/>
      <c r="EX211" s="24"/>
      <c r="EY211" s="24"/>
      <c r="EZ211" s="24"/>
      <c r="FA211" s="24"/>
      <c r="FB211" s="24"/>
      <c r="FC211" s="24"/>
      <c r="FD211" s="24"/>
      <c r="FE211" s="24"/>
      <c r="FF211" s="24"/>
      <c r="FG211" s="24"/>
      <c r="FH211" s="24"/>
      <c r="FI211" s="24"/>
      <c r="FJ211" s="24"/>
      <c r="FK211" s="24"/>
      <c r="FL211" s="24"/>
      <c r="FM211" s="24"/>
      <c r="FN211" s="24"/>
      <c r="FO211" s="24"/>
      <c r="FP211" s="24"/>
      <c r="FQ211" s="24"/>
      <c r="FR211" s="24"/>
      <c r="FS211" s="24"/>
      <c r="FT211" s="24"/>
      <c r="FU211" s="24"/>
      <c r="FV211" s="24"/>
      <c r="FW211" s="24"/>
      <c r="FX211" s="24"/>
      <c r="FY211" s="24"/>
      <c r="FZ211" s="24"/>
      <c r="GA211" s="24"/>
      <c r="GB211" s="24"/>
      <c r="GC211" s="24"/>
      <c r="GD211" s="24"/>
      <c r="GE211" s="24"/>
      <c r="GF211" s="24"/>
      <c r="GG211" s="24"/>
      <c r="GH211" s="24"/>
      <c r="GI211" s="24"/>
      <c r="GJ211" s="24"/>
      <c r="GK211" s="24"/>
      <c r="GL211" s="24"/>
      <c r="GM211" s="24"/>
      <c r="GN211" s="24"/>
      <c r="GO211" s="24"/>
      <c r="GP211" s="24"/>
      <c r="GQ211" s="24"/>
      <c r="GR211" s="24"/>
      <c r="GS211" s="24"/>
      <c r="GT211" s="24"/>
      <c r="GU211" s="24"/>
      <c r="GV211" s="24"/>
      <c r="GW211" s="24"/>
      <c r="GX211" s="24"/>
      <c r="GY211" s="24"/>
      <c r="GZ211" s="24"/>
      <c r="HA211" s="24"/>
      <c r="HB211" s="24"/>
      <c r="HC211" s="24"/>
      <c r="HD211" s="24"/>
      <c r="HE211" s="24"/>
      <c r="HF211" s="24"/>
      <c r="HG211" s="24"/>
      <c r="HH211" s="24"/>
      <c r="HI211" s="24"/>
      <c r="HJ211" s="24"/>
      <c r="HK211" s="24"/>
      <c r="HL211" s="24"/>
      <c r="HM211" s="24"/>
      <c r="HN211" s="24"/>
      <c r="HO211" s="24"/>
      <c r="HP211" s="24"/>
      <c r="HQ211" s="24"/>
      <c r="HR211" s="24"/>
      <c r="HS211" s="24"/>
      <c r="HT211" s="24"/>
      <c r="HU211" s="24"/>
      <c r="HV211" s="24"/>
      <c r="HW211" s="24"/>
      <c r="HX211" s="24"/>
      <c r="HY211" s="24"/>
      <c r="HZ211" s="24"/>
      <c r="IA211" s="24"/>
      <c r="IB211" s="24"/>
      <c r="IC211" s="24"/>
      <c r="ID211" s="24"/>
      <c r="IE211" s="24"/>
      <c r="IF211" s="24"/>
      <c r="IG211" s="24"/>
      <c r="IH211" s="24"/>
      <c r="II211" s="24"/>
      <c r="IJ211" s="24"/>
      <c r="IK211" s="24"/>
      <c r="IL211" s="24"/>
      <c r="IM211" s="24"/>
      <c r="IN211" s="24"/>
      <c r="IO211" s="24"/>
      <c r="IP211" s="24"/>
      <c r="IQ211" s="24"/>
      <c r="IR211" s="24"/>
      <c r="IS211" s="24"/>
      <c r="IT211" s="24"/>
      <c r="IU211" s="24"/>
      <c r="IV211" s="24"/>
      <c r="IW211" s="24"/>
      <c r="IX211" s="24"/>
      <c r="IY211" s="24"/>
      <c r="IZ211" s="24"/>
      <c r="JA211" s="24"/>
      <c r="JB211" s="24"/>
      <c r="JC211" s="24"/>
      <c r="JD211" s="24"/>
      <c r="JE211" s="24"/>
      <c r="JF211" s="24"/>
      <c r="JG211" s="24"/>
      <c r="JH211" s="24"/>
      <c r="JI211" s="24"/>
      <c r="JJ211" s="24"/>
      <c r="JK211" s="24"/>
      <c r="JL211" s="24"/>
      <c r="JM211" s="24"/>
      <c r="JN211" s="24"/>
      <c r="JO211" s="24"/>
      <c r="JP211" s="24"/>
      <c r="JQ211" s="24"/>
      <c r="JR211" s="24"/>
      <c r="JS211" s="24"/>
      <c r="JT211" s="24"/>
      <c r="JU211" s="24"/>
      <c r="JV211" s="24"/>
      <c r="JW211" s="24"/>
      <c r="JX211" s="24"/>
      <c r="JY211" s="24"/>
      <c r="JZ211" s="24"/>
      <c r="KA211" s="24"/>
      <c r="KB211" s="24"/>
      <c r="KC211" s="24"/>
      <c r="KD211" s="24"/>
      <c r="KE211" s="24"/>
      <c r="KF211" s="24"/>
      <c r="KG211" s="24"/>
      <c r="KH211" s="24"/>
      <c r="KI211" s="24"/>
      <c r="KJ211" s="24"/>
      <c r="KK211" s="24"/>
      <c r="KL211" s="24"/>
      <c r="KM211" s="24"/>
      <c r="KN211" s="24"/>
      <c r="KO211" s="24"/>
      <c r="KP211" s="24"/>
      <c r="KQ211" s="24"/>
      <c r="KR211" s="24"/>
      <c r="KS211" s="24"/>
      <c r="KT211" s="24"/>
      <c r="KU211" s="24"/>
      <c r="KV211" s="24"/>
      <c r="KW211" s="24"/>
      <c r="KX211" s="24"/>
      <c r="KY211" s="24"/>
      <c r="KZ211" s="24"/>
      <c r="LA211" s="24"/>
      <c r="LB211" s="24"/>
      <c r="LC211" s="24"/>
      <c r="LD211" s="24"/>
      <c r="LE211" s="24"/>
      <c r="LF211" s="24"/>
      <c r="LG211" s="24"/>
      <c r="LH211" s="24"/>
      <c r="LI211" s="24"/>
      <c r="LJ211" s="24"/>
      <c r="LK211" s="24"/>
      <c r="LL211" s="24"/>
      <c r="LM211" s="24"/>
      <c r="LN211" s="24"/>
      <c r="LO211" s="24"/>
      <c r="LP211" s="24"/>
      <c r="LQ211" s="24"/>
      <c r="LR211" s="24"/>
      <c r="LS211" s="24"/>
      <c r="LT211" s="24"/>
      <c r="LU211" s="24"/>
      <c r="LV211" s="24"/>
      <c r="LW211" s="24"/>
      <c r="LX211" s="24"/>
      <c r="LY211" s="24"/>
      <c r="LZ211" s="24"/>
      <c r="MA211" s="24"/>
      <c r="MB211" s="24"/>
      <c r="MC211" s="24"/>
      <c r="MD211" s="24"/>
      <c r="ME211" s="24"/>
      <c r="MF211" s="24"/>
      <c r="MG211" s="24"/>
      <c r="MH211" s="24"/>
      <c r="MI211" s="24"/>
      <c r="MJ211" s="24"/>
      <c r="MK211" s="24"/>
      <c r="ML211" s="24"/>
      <c r="MM211" s="24"/>
      <c r="MN211" s="24"/>
      <c r="MO211" s="24"/>
      <c r="MP211" s="24"/>
      <c r="MQ211" s="24"/>
      <c r="MR211" s="24"/>
      <c r="MS211" s="24"/>
      <c r="MT211" s="24"/>
      <c r="MU211" s="24"/>
      <c r="MV211" s="24"/>
      <c r="MW211" s="24"/>
      <c r="MX211" s="24"/>
      <c r="MY211" s="24"/>
      <c r="MZ211" s="24"/>
      <c r="NA211" s="24"/>
      <c r="NB211" s="24"/>
      <c r="NC211" s="24"/>
      <c r="ND211" s="24"/>
      <c r="NE211" s="24"/>
      <c r="NF211" s="24"/>
      <c r="NG211" s="24"/>
      <c r="NH211" s="24"/>
      <c r="NI211" s="24"/>
      <c r="NJ211" s="24"/>
      <c r="NK211" s="24"/>
      <c r="NL211" s="24"/>
      <c r="NM211" s="24"/>
      <c r="NN211" s="24"/>
      <c r="NO211" s="24"/>
      <c r="NP211" s="24"/>
      <c r="NQ211" s="24"/>
      <c r="NR211" s="24"/>
      <c r="NS211" s="24"/>
      <c r="NT211" s="24"/>
      <c r="NU211" s="24"/>
      <c r="NV211" s="24"/>
      <c r="NW211" s="24"/>
      <c r="NX211" s="24"/>
      <c r="NY211" s="24"/>
      <c r="NZ211" s="24"/>
      <c r="OA211" s="24"/>
      <c r="OB211" s="24"/>
      <c r="OC211" s="24"/>
      <c r="OD211" s="24"/>
      <c r="OE211" s="24"/>
      <c r="OF211" s="24"/>
      <c r="OG211" s="24"/>
      <c r="OH211" s="24"/>
      <c r="OI211" s="24"/>
      <c r="OJ211" s="24"/>
      <c r="OK211" s="24"/>
      <c r="OL211" s="24"/>
      <c r="OM211" s="24"/>
      <c r="ON211" s="24"/>
      <c r="OO211" s="24"/>
      <c r="OP211" s="24"/>
      <c r="OQ211" s="24"/>
      <c r="OR211" s="24"/>
      <c r="OS211" s="24"/>
      <c r="OT211" s="24"/>
      <c r="OU211" s="24"/>
      <c r="OV211" s="24"/>
      <c r="OW211" s="24"/>
      <c r="OX211" s="24"/>
      <c r="OY211" s="24"/>
      <c r="OZ211" s="24"/>
      <c r="PA211" s="24"/>
      <c r="PB211" s="24"/>
      <c r="PC211" s="24"/>
      <c r="PD211" s="24"/>
      <c r="PE211" s="24"/>
      <c r="PF211" s="24"/>
      <c r="PG211" s="24"/>
      <c r="PH211" s="24"/>
      <c r="PI211" s="24"/>
      <c r="PJ211" s="24"/>
      <c r="PK211" s="24"/>
      <c r="PL211" s="24"/>
      <c r="PM211" s="24"/>
      <c r="PN211" s="24"/>
      <c r="PO211" s="24"/>
      <c r="PP211" s="24"/>
      <c r="PQ211" s="24"/>
      <c r="PR211" s="24"/>
      <c r="PS211" s="24"/>
      <c r="PT211" s="24"/>
      <c r="PU211" s="24"/>
      <c r="PV211" s="24"/>
      <c r="PW211" s="24"/>
      <c r="PX211" s="24"/>
      <c r="PY211" s="24"/>
      <c r="PZ211" s="24"/>
      <c r="QA211" s="24"/>
      <c r="QB211" s="24"/>
      <c r="QC211" s="24"/>
      <c r="QD211" s="24"/>
      <c r="QE211" s="24"/>
      <c r="QF211" s="24"/>
      <c r="QG211" s="24"/>
      <c r="QH211" s="24"/>
      <c r="QI211" s="24"/>
      <c r="QJ211" s="24"/>
      <c r="QK211" s="24"/>
      <c r="QL211" s="24"/>
      <c r="QM211" s="24"/>
      <c r="QN211" s="24"/>
      <c r="QO211" s="24"/>
      <c r="QP211" s="24"/>
      <c r="QQ211" s="24"/>
      <c r="QR211" s="24"/>
      <c r="QS211" s="24"/>
      <c r="QT211" s="24"/>
      <c r="QU211" s="24"/>
      <c r="QV211" s="24"/>
      <c r="QW211" s="24"/>
      <c r="QX211" s="24"/>
      <c r="QY211" s="24"/>
      <c r="QZ211" s="24"/>
      <c r="RA211" s="24"/>
      <c r="RB211" s="24"/>
      <c r="RC211" s="24"/>
      <c r="RD211" s="24"/>
      <c r="RE211" s="24"/>
      <c r="RF211" s="24"/>
      <c r="RG211" s="24"/>
      <c r="RH211" s="24"/>
      <c r="RI211" s="24"/>
      <c r="RJ211" s="24"/>
      <c r="RK211" s="24"/>
      <c r="RL211" s="24"/>
      <c r="RM211" s="24"/>
      <c r="RN211" s="24"/>
      <c r="RO211" s="24"/>
      <c r="RP211" s="24"/>
      <c r="RQ211" s="24"/>
      <c r="RR211" s="24"/>
      <c r="RS211" s="24"/>
      <c r="RT211" s="24"/>
      <c r="RU211" s="24"/>
      <c r="RV211" s="24"/>
      <c r="RW211" s="24"/>
      <c r="RX211" s="24"/>
      <c r="RY211" s="24"/>
      <c r="RZ211" s="24"/>
      <c r="SA211" s="24"/>
      <c r="SB211" s="24"/>
      <c r="SC211" s="24"/>
      <c r="SD211" s="24"/>
      <c r="SE211" s="24"/>
      <c r="SF211" s="24"/>
      <c r="SG211" s="24"/>
      <c r="SH211" s="24"/>
      <c r="SI211" s="24"/>
      <c r="SJ211" s="24"/>
      <c r="SK211" s="24"/>
      <c r="SL211" s="24"/>
      <c r="SM211" s="24"/>
      <c r="SN211" s="24"/>
      <c r="SO211" s="24"/>
      <c r="SP211" s="24"/>
      <c r="SQ211" s="24"/>
      <c r="SR211" s="24"/>
      <c r="SS211" s="24"/>
      <c r="ST211" s="24"/>
      <c r="SU211" s="24"/>
      <c r="SV211" s="24"/>
      <c r="SW211" s="24"/>
      <c r="SX211" s="24"/>
      <c r="SY211" s="24"/>
      <c r="SZ211" s="24"/>
      <c r="TA211" s="24"/>
      <c r="TB211" s="24"/>
      <c r="TC211" s="24"/>
      <c r="TD211" s="24"/>
      <c r="TE211" s="24"/>
      <c r="TF211" s="24"/>
      <c r="TG211" s="24"/>
      <c r="TH211" s="24"/>
      <c r="TI211" s="24"/>
      <c r="TJ211" s="24"/>
      <c r="TK211" s="24"/>
      <c r="TL211" s="24"/>
      <c r="TM211" s="24"/>
      <c r="TN211" s="24"/>
      <c r="TO211" s="24"/>
      <c r="TP211" s="24"/>
      <c r="TQ211" s="24"/>
      <c r="TR211" s="24"/>
      <c r="TS211" s="24"/>
      <c r="TT211" s="24"/>
      <c r="TU211" s="24"/>
      <c r="TV211" s="24"/>
      <c r="TW211" s="24"/>
      <c r="TX211" s="24"/>
      <c r="TY211" s="24"/>
      <c r="TZ211" s="24"/>
      <c r="UA211" s="24"/>
      <c r="UB211" s="24"/>
      <c r="UC211" s="24"/>
      <c r="UD211" s="24"/>
      <c r="UE211" s="24"/>
      <c r="UF211" s="24"/>
      <c r="UG211" s="24"/>
      <c r="UH211" s="24"/>
      <c r="UI211" s="24"/>
      <c r="UJ211" s="24"/>
      <c r="UK211" s="24"/>
      <c r="UL211" s="24"/>
      <c r="UM211" s="24"/>
      <c r="UN211" s="24"/>
      <c r="UO211" s="24"/>
      <c r="UP211" s="24"/>
      <c r="UQ211" s="24"/>
      <c r="UR211" s="24"/>
      <c r="US211" s="24"/>
      <c r="UT211" s="24"/>
      <c r="UU211" s="24"/>
      <c r="UV211" s="24"/>
      <c r="UW211" s="24"/>
      <c r="UX211" s="24"/>
      <c r="UY211" s="24"/>
      <c r="UZ211" s="24"/>
      <c r="VA211" s="24"/>
      <c r="VB211" s="24"/>
      <c r="VC211" s="24"/>
      <c r="VD211" s="24"/>
      <c r="VE211" s="24"/>
      <c r="VF211" s="24"/>
      <c r="VG211" s="24"/>
      <c r="VH211" s="24"/>
      <c r="VI211" s="24"/>
      <c r="VJ211" s="24"/>
      <c r="VK211" s="24"/>
      <c r="VL211" s="24"/>
      <c r="VM211" s="24"/>
      <c r="VN211" s="24"/>
      <c r="VO211" s="24"/>
      <c r="VP211" s="24"/>
      <c r="VQ211" s="24"/>
      <c r="VR211" s="24"/>
      <c r="VS211" s="24"/>
      <c r="VT211" s="24"/>
      <c r="VU211" s="24"/>
      <c r="VV211" s="24"/>
      <c r="VW211" s="24"/>
      <c r="VX211" s="24"/>
      <c r="VY211" s="24"/>
      <c r="VZ211" s="24"/>
      <c r="WA211" s="24"/>
      <c r="WB211" s="24"/>
      <c r="WC211" s="24"/>
      <c r="WD211" s="24"/>
      <c r="WE211" s="24"/>
      <c r="WF211" s="24"/>
      <c r="WG211" s="24"/>
      <c r="WH211" s="24"/>
      <c r="WI211" s="24"/>
      <c r="WJ211" s="24"/>
      <c r="WK211" s="24"/>
      <c r="WL211" s="24"/>
      <c r="WM211" s="24"/>
      <c r="WN211" s="24"/>
      <c r="WO211" s="24"/>
      <c r="WP211" s="24"/>
      <c r="WQ211" s="24"/>
      <c r="WR211" s="24"/>
      <c r="WS211" s="24"/>
      <c r="WT211" s="24"/>
      <c r="WU211" s="24"/>
      <c r="WV211" s="24"/>
      <c r="WW211" s="24"/>
      <c r="WX211" s="24"/>
      <c r="WY211" s="24"/>
      <c r="WZ211" s="24"/>
      <c r="XA211" s="24"/>
      <c r="XB211" s="24"/>
      <c r="XC211" s="24"/>
      <c r="XD211" s="24"/>
      <c r="XE211" s="24"/>
      <c r="XF211" s="24"/>
      <c r="XG211" s="24"/>
      <c r="XH211" s="24"/>
      <c r="XI211" s="24"/>
      <c r="XJ211" s="24"/>
      <c r="XK211" s="24"/>
      <c r="XL211" s="24"/>
      <c r="XM211" s="24"/>
      <c r="XN211" s="24"/>
      <c r="XO211" s="24"/>
      <c r="XP211" s="24"/>
      <c r="XQ211" s="24"/>
      <c r="XR211" s="24"/>
      <c r="XS211" s="24"/>
      <c r="XT211" s="24"/>
      <c r="XU211" s="24"/>
      <c r="XV211" s="24"/>
      <c r="XW211" s="24"/>
      <c r="XX211" s="24"/>
      <c r="XY211" s="24"/>
      <c r="XZ211" s="24"/>
      <c r="YA211" s="24"/>
      <c r="YB211" s="24"/>
      <c r="YC211" s="24"/>
      <c r="YD211" s="24"/>
      <c r="YE211" s="24"/>
      <c r="YF211" s="24"/>
      <c r="YG211" s="24"/>
      <c r="YH211" s="24"/>
      <c r="YI211" s="24"/>
      <c r="YJ211" s="24"/>
      <c r="YK211" s="24"/>
      <c r="YL211" s="24"/>
      <c r="YM211" s="24"/>
      <c r="YN211" s="24"/>
      <c r="YO211" s="24"/>
      <c r="YP211" s="24"/>
      <c r="YQ211" s="24"/>
      <c r="YR211" s="24"/>
      <c r="YS211" s="24"/>
      <c r="YT211" s="24"/>
      <c r="YU211" s="24"/>
      <c r="YV211" s="24"/>
      <c r="YW211" s="24"/>
      <c r="YX211" s="24"/>
      <c r="YY211" s="24"/>
      <c r="YZ211" s="24"/>
      <c r="ZA211" s="24"/>
      <c r="ZB211" s="24"/>
      <c r="ZC211" s="24"/>
      <c r="ZD211" s="24"/>
      <c r="ZE211" s="24"/>
      <c r="ZF211" s="24"/>
      <c r="ZG211" s="24"/>
      <c r="ZH211" s="24"/>
      <c r="ZI211" s="24"/>
      <c r="ZJ211" s="24"/>
      <c r="ZK211" s="24"/>
      <c r="ZL211" s="24"/>
      <c r="ZM211" s="24"/>
      <c r="ZN211" s="24"/>
      <c r="ZO211" s="24"/>
      <c r="ZP211" s="24"/>
      <c r="ZQ211" s="24"/>
      <c r="ZR211" s="24"/>
      <c r="ZS211" s="24"/>
      <c r="ZT211" s="24"/>
      <c r="ZU211" s="24"/>
      <c r="ZV211" s="24"/>
      <c r="ZW211" s="24"/>
      <c r="ZX211" s="24"/>
      <c r="ZY211" s="24"/>
      <c r="ZZ211" s="24"/>
      <c r="AAA211" s="24"/>
      <c r="AAB211" s="24"/>
      <c r="AAC211" s="24"/>
      <c r="AAD211" s="24"/>
      <c r="AAE211" s="24"/>
      <c r="AAF211" s="24"/>
      <c r="AAG211" s="24"/>
      <c r="AAH211" s="24"/>
      <c r="AAI211" s="24"/>
      <c r="AAJ211" s="24"/>
      <c r="AAK211" s="24"/>
      <c r="AAL211" s="24"/>
      <c r="AAM211" s="24"/>
      <c r="AAN211" s="24"/>
      <c r="AAO211" s="24"/>
      <c r="AAP211" s="24"/>
      <c r="AAQ211" s="24"/>
      <c r="AAR211" s="24"/>
      <c r="AAS211" s="24"/>
      <c r="AAT211" s="24"/>
      <c r="AAU211" s="24"/>
      <c r="AAV211" s="24"/>
      <c r="AAW211" s="24"/>
      <c r="AAX211" s="24"/>
      <c r="AAY211" s="24"/>
      <c r="AAZ211" s="24"/>
      <c r="ABA211" s="24"/>
      <c r="ABB211" s="24"/>
      <c r="ABC211" s="24"/>
      <c r="ABD211" s="24"/>
      <c r="ABE211" s="24"/>
      <c r="ABF211" s="24"/>
      <c r="ABG211" s="24"/>
      <c r="ABH211" s="24"/>
      <c r="ABI211" s="24"/>
      <c r="ABJ211" s="24"/>
      <c r="ABK211" s="24"/>
      <c r="ABL211" s="24"/>
      <c r="ABM211" s="24"/>
      <c r="ABN211" s="24"/>
      <c r="ABO211" s="24"/>
      <c r="ABP211" s="24"/>
      <c r="ABQ211" s="24"/>
      <c r="ABR211" s="24"/>
      <c r="ABS211" s="24"/>
      <c r="ABT211" s="24"/>
      <c r="ABU211" s="24"/>
      <c r="ABV211" s="24"/>
      <c r="ABW211" s="24"/>
      <c r="ABX211" s="24"/>
      <c r="ABY211" s="24"/>
      <c r="ABZ211" s="24"/>
      <c r="ACA211" s="24"/>
      <c r="ACB211" s="24"/>
      <c r="ACC211" s="24"/>
      <c r="ACD211" s="24"/>
      <c r="ACE211" s="24"/>
      <c r="ACF211" s="24"/>
      <c r="ACG211" s="24"/>
      <c r="ACH211" s="24"/>
      <c r="ACI211" s="24"/>
      <c r="ACJ211" s="24"/>
      <c r="ACK211" s="24"/>
      <c r="ACL211" s="24"/>
      <c r="ACM211" s="24"/>
      <c r="ACN211" s="24"/>
      <c r="ACO211" s="24"/>
      <c r="ACP211" s="24"/>
      <c r="ACQ211" s="24"/>
      <c r="ACR211" s="24"/>
      <c r="ACS211" s="24"/>
      <c r="ACT211" s="24"/>
      <c r="ACU211" s="24"/>
      <c r="ACV211" s="24"/>
      <c r="ACW211" s="24"/>
      <c r="ACX211" s="24"/>
      <c r="ACY211" s="24"/>
      <c r="ACZ211" s="24"/>
      <c r="ADA211" s="24"/>
      <c r="ADB211" s="24"/>
      <c r="ADC211" s="24"/>
      <c r="ADD211" s="24"/>
      <c r="ADE211" s="24"/>
      <c r="ADF211" s="24"/>
      <c r="ADG211" s="24"/>
      <c r="ADH211" s="24"/>
      <c r="ADI211" s="24"/>
      <c r="ADJ211" s="24"/>
      <c r="ADK211" s="24"/>
      <c r="ADL211" s="24"/>
      <c r="ADM211" s="24"/>
      <c r="ADN211" s="24"/>
      <c r="ADO211" s="24"/>
      <c r="ADP211" s="24"/>
      <c r="ADQ211" s="24"/>
      <c r="ADR211" s="24"/>
      <c r="ADS211" s="24"/>
      <c r="ADT211" s="24"/>
      <c r="ADU211" s="24"/>
      <c r="ADV211" s="24"/>
      <c r="ADW211" s="24"/>
      <c r="ADX211" s="24"/>
      <c r="ADY211" s="24"/>
      <c r="ADZ211" s="24"/>
      <c r="AEA211" s="24"/>
      <c r="AEB211" s="24"/>
      <c r="AEC211" s="24"/>
      <c r="AED211" s="24"/>
      <c r="AEE211" s="24"/>
      <c r="AEF211" s="24"/>
      <c r="AEG211" s="24"/>
      <c r="AEH211" s="24"/>
      <c r="AEI211" s="24"/>
      <c r="AEJ211" s="24"/>
      <c r="AEK211" s="24"/>
      <c r="AEL211" s="24"/>
      <c r="AEM211" s="24"/>
      <c r="AEN211" s="24"/>
      <c r="AEO211" s="24"/>
      <c r="AEP211" s="24"/>
      <c r="AEQ211" s="24"/>
      <c r="AER211" s="24"/>
      <c r="AES211" s="24"/>
      <c r="AET211" s="24"/>
      <c r="AEU211" s="24"/>
      <c r="AEV211" s="24"/>
      <c r="AEW211" s="24"/>
      <c r="AEX211" s="24"/>
      <c r="AEY211" s="24"/>
      <c r="AEZ211" s="24"/>
      <c r="AFA211" s="24"/>
      <c r="AFB211" s="24"/>
      <c r="AFC211" s="24"/>
      <c r="AFD211" s="24"/>
      <c r="AFE211" s="24"/>
      <c r="AFF211" s="24"/>
      <c r="AFG211" s="24"/>
      <c r="AFH211" s="24"/>
      <c r="AFI211" s="24"/>
      <c r="AFJ211" s="24"/>
      <c r="AFK211" s="24"/>
      <c r="AFL211" s="24"/>
      <c r="AFM211" s="24"/>
      <c r="AFN211" s="24"/>
      <c r="AFO211" s="24"/>
      <c r="AFP211" s="24"/>
      <c r="AFQ211" s="24"/>
      <c r="AFR211" s="24"/>
      <c r="AFS211" s="24"/>
      <c r="AFT211" s="24"/>
      <c r="AFU211" s="24"/>
      <c r="AFV211" s="24"/>
      <c r="AFW211" s="24"/>
      <c r="AFX211" s="24"/>
      <c r="AFY211" s="24"/>
      <c r="AFZ211" s="24"/>
      <c r="AGA211" s="24"/>
      <c r="AGB211" s="24"/>
      <c r="AGC211" s="24"/>
      <c r="AGD211" s="24"/>
      <c r="AGE211" s="24"/>
      <c r="AGF211" s="24"/>
      <c r="AGG211" s="24"/>
      <c r="AGH211" s="24"/>
      <c r="AGI211" s="24"/>
      <c r="AGJ211" s="24"/>
      <c r="AGK211" s="24"/>
      <c r="AGL211" s="24"/>
      <c r="AGM211" s="24"/>
      <c r="AGN211" s="24"/>
      <c r="AGO211" s="24"/>
      <c r="AGP211" s="24"/>
      <c r="AGQ211" s="24"/>
      <c r="AGR211" s="24"/>
      <c r="AGS211" s="24"/>
      <c r="AGT211" s="24"/>
      <c r="AGU211" s="24"/>
      <c r="AGV211" s="24"/>
      <c r="AGW211" s="24"/>
      <c r="AGX211" s="24"/>
      <c r="AGY211" s="24"/>
      <c r="AGZ211" s="24"/>
      <c r="AHA211" s="24"/>
      <c r="AHB211" s="24"/>
      <c r="AHC211" s="24"/>
      <c r="AHD211" s="24"/>
      <c r="AHE211" s="24"/>
      <c r="AHF211" s="24"/>
      <c r="AHG211" s="24"/>
      <c r="AHH211" s="24"/>
      <c r="AHI211" s="24"/>
      <c r="AHJ211" s="24"/>
      <c r="AHK211" s="24"/>
      <c r="AHL211" s="24"/>
      <c r="AHM211" s="24"/>
      <c r="AHN211" s="24"/>
      <c r="AHO211" s="24"/>
      <c r="AHP211" s="24"/>
      <c r="AHQ211" s="24"/>
      <c r="AHR211" s="24"/>
      <c r="AHS211" s="24"/>
      <c r="AHT211" s="24"/>
      <c r="AHU211" s="24"/>
      <c r="AHV211" s="24"/>
      <c r="AHW211" s="24"/>
      <c r="AHX211" s="24"/>
      <c r="AHY211" s="24"/>
      <c r="AHZ211" s="24"/>
      <c r="AIA211" s="24"/>
      <c r="AIB211" s="24"/>
      <c r="AIC211" s="24"/>
      <c r="AID211" s="24"/>
      <c r="AIE211" s="24"/>
      <c r="AIF211" s="24"/>
      <c r="AIG211" s="24"/>
      <c r="AIH211" s="24"/>
      <c r="AII211" s="24"/>
      <c r="AIJ211" s="24"/>
      <c r="AIK211" s="24"/>
      <c r="AIL211" s="24"/>
      <c r="AIM211" s="24"/>
      <c r="AIN211" s="24"/>
      <c r="AIO211" s="24"/>
      <c r="AIP211" s="24"/>
      <c r="AIQ211" s="24"/>
      <c r="AIR211" s="24"/>
      <c r="AIS211" s="24"/>
      <c r="AIT211" s="24"/>
      <c r="AIU211" s="24"/>
      <c r="AIV211" s="24"/>
      <c r="AIW211" s="24"/>
      <c r="AIX211" s="24"/>
      <c r="AIY211" s="24"/>
      <c r="AIZ211" s="24"/>
      <c r="AJA211" s="24"/>
      <c r="AJB211" s="24"/>
      <c r="AJC211" s="24"/>
      <c r="AJD211" s="24"/>
      <c r="AJE211" s="24"/>
      <c r="AJF211" s="24"/>
      <c r="AJG211" s="24"/>
      <c r="AJH211" s="24"/>
      <c r="AJI211" s="24"/>
      <c r="AJJ211" s="24"/>
      <c r="AJK211" s="24"/>
      <c r="AJL211" s="24"/>
      <c r="AJM211" s="24"/>
      <c r="AJN211" s="24"/>
      <c r="AJO211" s="24"/>
      <c r="AJP211" s="24"/>
      <c r="AJQ211" s="24"/>
      <c r="AJR211" s="24"/>
      <c r="AJS211" s="24"/>
      <c r="AJT211" s="24"/>
      <c r="AJU211" s="24"/>
      <c r="AJV211" s="24"/>
      <c r="AJW211" s="24"/>
      <c r="AJX211" s="24"/>
      <c r="AJY211" s="24"/>
      <c r="AJZ211" s="24"/>
      <c r="AKA211" s="24"/>
      <c r="AKB211" s="24"/>
      <c r="AKC211" s="24"/>
      <c r="AKD211" s="24"/>
      <c r="AKE211" s="24"/>
      <c r="AKF211" s="24"/>
      <c r="AKG211" s="24"/>
      <c r="AKH211" s="24"/>
      <c r="AKI211" s="24"/>
      <c r="AKJ211" s="24"/>
      <c r="AKK211" s="24"/>
      <c r="AKL211" s="24"/>
      <c r="AKM211" s="24"/>
      <c r="AKN211" s="24"/>
      <c r="AKO211" s="24"/>
      <c r="AKP211" s="24"/>
      <c r="AKQ211" s="24"/>
      <c r="AKR211" s="24"/>
      <c r="AKS211" s="24"/>
      <c r="AKT211" s="24"/>
      <c r="AKU211" s="24"/>
      <c r="AKV211" s="24"/>
      <c r="AKW211" s="24"/>
      <c r="AKX211" s="24"/>
      <c r="AKY211" s="24"/>
      <c r="AKZ211" s="24"/>
      <c r="ALA211" s="24"/>
      <c r="ALB211" s="24"/>
      <c r="ALC211" s="24"/>
      <c r="ALD211" s="24"/>
      <c r="ALE211" s="24"/>
      <c r="ALF211" s="24"/>
      <c r="ALG211" s="24"/>
      <c r="ALH211" s="24"/>
      <c r="ALI211" s="24"/>
      <c r="ALJ211" s="24"/>
      <c r="ALK211" s="24"/>
      <c r="ALL211" s="24"/>
      <c r="ALM211" s="24"/>
      <c r="ALN211" s="24"/>
      <c r="ALO211" s="24"/>
      <c r="ALP211" s="24"/>
      <c r="ALQ211" s="24"/>
      <c r="ALR211" s="24"/>
      <c r="ALS211" s="24"/>
      <c r="ALT211" s="24"/>
      <c r="ALU211" s="24"/>
      <c r="ALV211" s="24"/>
      <c r="ALW211" s="24"/>
      <c r="ALX211" s="24"/>
      <c r="ALY211" s="24"/>
      <c r="ALZ211" s="24"/>
      <c r="AMA211" s="24"/>
      <c r="AMB211" s="24"/>
      <c r="AMC211" s="24"/>
      <c r="AMD211" s="24"/>
      <c r="AME211" s="24"/>
      <c r="AMF211" s="24"/>
      <c r="AMG211" s="24"/>
      <c r="AMH211" s="24"/>
      <c r="AMI211" s="24"/>
      <c r="AMJ211" s="24"/>
    </row>
    <row r="212" spans="1:1024" ht="15">
      <c r="A212" s="45" t="s">
        <v>310</v>
      </c>
      <c r="D212" t="s">
        <v>311</v>
      </c>
      <c r="E212" s="43" t="s">
        <v>311</v>
      </c>
      <c r="F212" s="67" t="s">
        <v>312</v>
      </c>
      <c r="G212" s="67"/>
      <c r="H212" s="67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  <c r="BC212" s="24"/>
      <c r="BD212" s="24"/>
      <c r="BE212" s="24"/>
      <c r="BF212" s="24"/>
      <c r="BG212" s="24"/>
      <c r="BH212" s="24"/>
      <c r="BI212" s="24"/>
      <c r="BJ212" s="24"/>
      <c r="BK212" s="24"/>
      <c r="BL212" s="24"/>
      <c r="BM212" s="24"/>
      <c r="BN212" s="24"/>
      <c r="BO212" s="24"/>
      <c r="BP212" s="24"/>
      <c r="BQ212" s="24"/>
      <c r="BR212" s="24"/>
      <c r="BS212" s="24"/>
      <c r="BT212" s="24"/>
      <c r="BU212" s="24"/>
      <c r="BV212" s="24"/>
      <c r="BW212" s="24"/>
      <c r="BX212" s="24"/>
      <c r="BY212" s="24"/>
      <c r="BZ212" s="24"/>
      <c r="CA212" s="24"/>
      <c r="CB212" s="24"/>
      <c r="CC212" s="24"/>
      <c r="CD212" s="24"/>
      <c r="CE212" s="24"/>
      <c r="CF212" s="24"/>
      <c r="CG212" s="24"/>
      <c r="CH212" s="24"/>
      <c r="CI212" s="24"/>
      <c r="CJ212" s="24"/>
      <c r="CK212" s="24"/>
      <c r="CL212" s="24"/>
      <c r="CM212" s="24"/>
      <c r="CN212" s="24"/>
      <c r="CO212" s="24"/>
      <c r="CP212" s="24"/>
      <c r="CQ212" s="24"/>
      <c r="CR212" s="24"/>
      <c r="CS212" s="24"/>
      <c r="CT212" s="24"/>
      <c r="CU212" s="24"/>
      <c r="CV212" s="24"/>
      <c r="CW212" s="24"/>
      <c r="CX212" s="24"/>
      <c r="CY212" s="24"/>
      <c r="CZ212" s="24"/>
      <c r="DA212" s="24"/>
      <c r="DB212" s="24"/>
      <c r="DC212" s="24"/>
      <c r="DD212" s="24"/>
      <c r="DE212" s="24"/>
      <c r="DF212" s="24"/>
      <c r="DG212" s="24"/>
      <c r="DH212" s="24"/>
      <c r="DI212" s="24"/>
      <c r="DJ212" s="24"/>
      <c r="DK212" s="24"/>
      <c r="DL212" s="24"/>
      <c r="DM212" s="24"/>
      <c r="DN212" s="24"/>
      <c r="DO212" s="24"/>
      <c r="DP212" s="24"/>
      <c r="DQ212" s="24"/>
      <c r="DR212" s="24"/>
      <c r="DS212" s="24"/>
      <c r="DT212" s="24"/>
      <c r="DU212" s="24"/>
      <c r="DV212" s="24"/>
      <c r="DW212" s="24"/>
      <c r="DX212" s="24"/>
      <c r="DY212" s="24"/>
      <c r="DZ212" s="24"/>
      <c r="EA212" s="24"/>
      <c r="EB212" s="24"/>
      <c r="EC212" s="24"/>
      <c r="ED212" s="24"/>
      <c r="EE212" s="24"/>
      <c r="EF212" s="24"/>
      <c r="EG212" s="24"/>
      <c r="EH212" s="24"/>
      <c r="EI212" s="24"/>
      <c r="EJ212" s="24"/>
      <c r="EK212" s="24"/>
      <c r="EL212" s="24"/>
      <c r="EM212" s="24"/>
      <c r="EN212" s="24"/>
      <c r="EO212" s="24"/>
      <c r="EP212" s="24"/>
      <c r="EQ212" s="24"/>
      <c r="ER212" s="24"/>
      <c r="ES212" s="24"/>
      <c r="ET212" s="24"/>
      <c r="EU212" s="24"/>
      <c r="EV212" s="24"/>
      <c r="EW212" s="24"/>
      <c r="EX212" s="24"/>
      <c r="EY212" s="24"/>
      <c r="EZ212" s="24"/>
      <c r="FA212" s="24"/>
      <c r="FB212" s="24"/>
      <c r="FC212" s="24"/>
      <c r="FD212" s="24"/>
      <c r="FE212" s="24"/>
      <c r="FF212" s="24"/>
      <c r="FG212" s="24"/>
      <c r="FH212" s="24"/>
      <c r="FI212" s="24"/>
      <c r="FJ212" s="24"/>
      <c r="FK212" s="24"/>
      <c r="FL212" s="24"/>
      <c r="FM212" s="24"/>
      <c r="FN212" s="24"/>
      <c r="FO212" s="24"/>
      <c r="FP212" s="24"/>
      <c r="FQ212" s="24"/>
      <c r="FR212" s="24"/>
      <c r="FS212" s="24"/>
      <c r="FT212" s="24"/>
      <c r="FU212" s="24"/>
      <c r="FV212" s="24"/>
      <c r="FW212" s="24"/>
      <c r="FX212" s="24"/>
      <c r="FY212" s="24"/>
      <c r="FZ212" s="24"/>
      <c r="GA212" s="24"/>
      <c r="GB212" s="24"/>
      <c r="GC212" s="24"/>
      <c r="GD212" s="24"/>
      <c r="GE212" s="24"/>
      <c r="GF212" s="24"/>
      <c r="GG212" s="24"/>
      <c r="GH212" s="24"/>
      <c r="GI212" s="24"/>
      <c r="GJ212" s="24"/>
      <c r="GK212" s="24"/>
      <c r="GL212" s="24"/>
      <c r="GM212" s="24"/>
      <c r="GN212" s="24"/>
      <c r="GO212" s="24"/>
      <c r="GP212" s="24"/>
      <c r="GQ212" s="24"/>
      <c r="GR212" s="24"/>
      <c r="GS212" s="24"/>
      <c r="GT212" s="24"/>
      <c r="GU212" s="24"/>
      <c r="GV212" s="24"/>
      <c r="GW212" s="24"/>
      <c r="GX212" s="24"/>
      <c r="GY212" s="24"/>
      <c r="GZ212" s="24"/>
      <c r="HA212" s="24"/>
      <c r="HB212" s="24"/>
      <c r="HC212" s="24"/>
      <c r="HD212" s="24"/>
      <c r="HE212" s="24"/>
      <c r="HF212" s="24"/>
      <c r="HG212" s="24"/>
      <c r="HH212" s="24"/>
      <c r="HI212" s="24"/>
      <c r="HJ212" s="24"/>
      <c r="HK212" s="24"/>
      <c r="HL212" s="24"/>
      <c r="HM212" s="24"/>
      <c r="HN212" s="24"/>
      <c r="HO212" s="24"/>
      <c r="HP212" s="24"/>
      <c r="HQ212" s="24"/>
      <c r="HR212" s="24"/>
      <c r="HS212" s="24"/>
      <c r="HT212" s="24"/>
      <c r="HU212" s="24"/>
      <c r="HV212" s="24"/>
      <c r="HW212" s="24"/>
      <c r="HX212" s="24"/>
      <c r="HY212" s="24"/>
      <c r="HZ212" s="24"/>
      <c r="IA212" s="24"/>
      <c r="IB212" s="24"/>
      <c r="IC212" s="24"/>
      <c r="ID212" s="24"/>
      <c r="IE212" s="24"/>
      <c r="IF212" s="24"/>
      <c r="IG212" s="24"/>
      <c r="IH212" s="24"/>
      <c r="II212" s="24"/>
      <c r="IJ212" s="24"/>
      <c r="IK212" s="24"/>
      <c r="IL212" s="24"/>
      <c r="IM212" s="24"/>
      <c r="IN212" s="24"/>
      <c r="IO212" s="24"/>
      <c r="IP212" s="24"/>
      <c r="IQ212" s="24"/>
      <c r="IR212" s="24"/>
      <c r="IS212" s="24"/>
      <c r="IT212" s="24"/>
      <c r="IU212" s="24"/>
      <c r="IV212" s="24"/>
      <c r="IW212" s="24"/>
      <c r="IX212" s="24"/>
      <c r="IY212" s="24"/>
      <c r="IZ212" s="24"/>
      <c r="JA212" s="24"/>
      <c r="JB212" s="24"/>
      <c r="JC212" s="24"/>
      <c r="JD212" s="24"/>
      <c r="JE212" s="24"/>
      <c r="JF212" s="24"/>
      <c r="JG212" s="24"/>
      <c r="JH212" s="24"/>
      <c r="JI212" s="24"/>
      <c r="JJ212" s="24"/>
      <c r="JK212" s="24"/>
      <c r="JL212" s="24"/>
      <c r="JM212" s="24"/>
      <c r="JN212" s="24"/>
      <c r="JO212" s="24"/>
      <c r="JP212" s="24"/>
      <c r="JQ212" s="24"/>
      <c r="JR212" s="24"/>
      <c r="JS212" s="24"/>
      <c r="JT212" s="24"/>
      <c r="JU212" s="24"/>
      <c r="JV212" s="24"/>
      <c r="JW212" s="24"/>
      <c r="JX212" s="24"/>
      <c r="JY212" s="24"/>
      <c r="JZ212" s="24"/>
      <c r="KA212" s="24"/>
      <c r="KB212" s="24"/>
      <c r="KC212" s="24"/>
      <c r="KD212" s="24"/>
      <c r="KE212" s="24"/>
      <c r="KF212" s="24"/>
      <c r="KG212" s="24"/>
      <c r="KH212" s="24"/>
      <c r="KI212" s="24"/>
      <c r="KJ212" s="24"/>
      <c r="KK212" s="24"/>
      <c r="KL212" s="24"/>
      <c r="KM212" s="24"/>
      <c r="KN212" s="24"/>
      <c r="KO212" s="24"/>
      <c r="KP212" s="24"/>
      <c r="KQ212" s="24"/>
      <c r="KR212" s="24"/>
      <c r="KS212" s="24"/>
      <c r="KT212" s="24"/>
      <c r="KU212" s="24"/>
      <c r="KV212" s="24"/>
      <c r="KW212" s="24"/>
      <c r="KX212" s="24"/>
      <c r="KY212" s="24"/>
      <c r="KZ212" s="24"/>
      <c r="LA212" s="24"/>
      <c r="LB212" s="24"/>
      <c r="LC212" s="24"/>
      <c r="LD212" s="24"/>
      <c r="LE212" s="24"/>
      <c r="LF212" s="24"/>
      <c r="LG212" s="24"/>
      <c r="LH212" s="24"/>
      <c r="LI212" s="24"/>
      <c r="LJ212" s="24"/>
      <c r="LK212" s="24"/>
      <c r="LL212" s="24"/>
      <c r="LM212" s="24"/>
      <c r="LN212" s="24"/>
      <c r="LO212" s="24"/>
      <c r="LP212" s="24"/>
      <c r="LQ212" s="24"/>
      <c r="LR212" s="24"/>
      <c r="LS212" s="24"/>
      <c r="LT212" s="24"/>
      <c r="LU212" s="24"/>
      <c r="LV212" s="24"/>
      <c r="LW212" s="24"/>
      <c r="LX212" s="24"/>
      <c r="LY212" s="24"/>
      <c r="LZ212" s="24"/>
      <c r="MA212" s="24"/>
      <c r="MB212" s="24"/>
      <c r="MC212" s="24"/>
      <c r="MD212" s="24"/>
      <c r="ME212" s="24"/>
      <c r="MF212" s="24"/>
      <c r="MG212" s="24"/>
      <c r="MH212" s="24"/>
      <c r="MI212" s="24"/>
      <c r="MJ212" s="24"/>
      <c r="MK212" s="24"/>
      <c r="ML212" s="24"/>
      <c r="MM212" s="24"/>
      <c r="MN212" s="24"/>
      <c r="MO212" s="24"/>
      <c r="MP212" s="24"/>
      <c r="MQ212" s="24"/>
      <c r="MR212" s="24"/>
      <c r="MS212" s="24"/>
      <c r="MT212" s="24"/>
      <c r="MU212" s="24"/>
      <c r="MV212" s="24"/>
      <c r="MW212" s="24"/>
      <c r="MX212" s="24"/>
      <c r="MY212" s="24"/>
      <c r="MZ212" s="24"/>
      <c r="NA212" s="24"/>
      <c r="NB212" s="24"/>
      <c r="NC212" s="24"/>
      <c r="ND212" s="24"/>
      <c r="NE212" s="24"/>
      <c r="NF212" s="24"/>
      <c r="NG212" s="24"/>
      <c r="NH212" s="24"/>
      <c r="NI212" s="24"/>
      <c r="NJ212" s="24"/>
      <c r="NK212" s="24"/>
      <c r="NL212" s="24"/>
      <c r="NM212" s="24"/>
      <c r="NN212" s="24"/>
      <c r="NO212" s="24"/>
      <c r="NP212" s="24"/>
      <c r="NQ212" s="24"/>
      <c r="NR212" s="24"/>
      <c r="NS212" s="24"/>
      <c r="NT212" s="24"/>
      <c r="NU212" s="24"/>
      <c r="NV212" s="24"/>
      <c r="NW212" s="24"/>
      <c r="NX212" s="24"/>
      <c r="NY212" s="24"/>
      <c r="NZ212" s="24"/>
      <c r="OA212" s="24"/>
      <c r="OB212" s="24"/>
      <c r="OC212" s="24"/>
      <c r="OD212" s="24"/>
      <c r="OE212" s="24"/>
      <c r="OF212" s="24"/>
      <c r="OG212" s="24"/>
      <c r="OH212" s="24"/>
      <c r="OI212" s="24"/>
      <c r="OJ212" s="24"/>
      <c r="OK212" s="24"/>
      <c r="OL212" s="24"/>
      <c r="OM212" s="24"/>
      <c r="ON212" s="24"/>
      <c r="OO212" s="24"/>
      <c r="OP212" s="24"/>
      <c r="OQ212" s="24"/>
      <c r="OR212" s="24"/>
      <c r="OS212" s="24"/>
      <c r="OT212" s="24"/>
      <c r="OU212" s="24"/>
      <c r="OV212" s="24"/>
      <c r="OW212" s="24"/>
      <c r="OX212" s="24"/>
      <c r="OY212" s="24"/>
      <c r="OZ212" s="24"/>
      <c r="PA212" s="24"/>
      <c r="PB212" s="24"/>
      <c r="PC212" s="24"/>
      <c r="PD212" s="24"/>
      <c r="PE212" s="24"/>
      <c r="PF212" s="24"/>
      <c r="PG212" s="24"/>
      <c r="PH212" s="24"/>
      <c r="PI212" s="24"/>
      <c r="PJ212" s="24"/>
      <c r="PK212" s="24"/>
      <c r="PL212" s="24"/>
      <c r="PM212" s="24"/>
      <c r="PN212" s="24"/>
      <c r="PO212" s="24"/>
      <c r="PP212" s="24"/>
      <c r="PQ212" s="24"/>
      <c r="PR212" s="24"/>
      <c r="PS212" s="24"/>
      <c r="PT212" s="24"/>
      <c r="PU212" s="24"/>
      <c r="PV212" s="24"/>
      <c r="PW212" s="24"/>
      <c r="PX212" s="24"/>
      <c r="PY212" s="24"/>
      <c r="PZ212" s="24"/>
      <c r="QA212" s="24"/>
      <c r="QB212" s="24"/>
      <c r="QC212" s="24"/>
      <c r="QD212" s="24"/>
      <c r="QE212" s="24"/>
      <c r="QF212" s="24"/>
      <c r="QG212" s="24"/>
      <c r="QH212" s="24"/>
      <c r="QI212" s="24"/>
      <c r="QJ212" s="24"/>
      <c r="QK212" s="24"/>
      <c r="QL212" s="24"/>
      <c r="QM212" s="24"/>
      <c r="QN212" s="24"/>
      <c r="QO212" s="24"/>
      <c r="QP212" s="24"/>
      <c r="QQ212" s="24"/>
      <c r="QR212" s="24"/>
      <c r="QS212" s="24"/>
      <c r="QT212" s="24"/>
      <c r="QU212" s="24"/>
      <c r="QV212" s="24"/>
      <c r="QW212" s="24"/>
      <c r="QX212" s="24"/>
      <c r="QY212" s="24"/>
      <c r="QZ212" s="24"/>
      <c r="RA212" s="24"/>
      <c r="RB212" s="24"/>
      <c r="RC212" s="24"/>
      <c r="RD212" s="24"/>
      <c r="RE212" s="24"/>
      <c r="RF212" s="24"/>
      <c r="RG212" s="24"/>
      <c r="RH212" s="24"/>
      <c r="RI212" s="24"/>
      <c r="RJ212" s="24"/>
      <c r="RK212" s="24"/>
      <c r="RL212" s="24"/>
      <c r="RM212" s="24"/>
      <c r="RN212" s="24"/>
      <c r="RO212" s="24"/>
      <c r="RP212" s="24"/>
      <c r="RQ212" s="24"/>
      <c r="RR212" s="24"/>
      <c r="RS212" s="24"/>
      <c r="RT212" s="24"/>
      <c r="RU212" s="24"/>
      <c r="RV212" s="24"/>
      <c r="RW212" s="24"/>
      <c r="RX212" s="24"/>
      <c r="RY212" s="24"/>
      <c r="RZ212" s="24"/>
      <c r="SA212" s="24"/>
      <c r="SB212" s="24"/>
      <c r="SC212" s="24"/>
      <c r="SD212" s="24"/>
      <c r="SE212" s="24"/>
      <c r="SF212" s="24"/>
      <c r="SG212" s="24"/>
      <c r="SH212" s="24"/>
      <c r="SI212" s="24"/>
      <c r="SJ212" s="24"/>
      <c r="SK212" s="24"/>
      <c r="SL212" s="24"/>
      <c r="SM212" s="24"/>
      <c r="SN212" s="24"/>
      <c r="SO212" s="24"/>
      <c r="SP212" s="24"/>
      <c r="SQ212" s="24"/>
      <c r="SR212" s="24"/>
      <c r="SS212" s="24"/>
      <c r="ST212" s="24"/>
      <c r="SU212" s="24"/>
      <c r="SV212" s="24"/>
      <c r="SW212" s="24"/>
      <c r="SX212" s="24"/>
      <c r="SY212" s="24"/>
      <c r="SZ212" s="24"/>
      <c r="TA212" s="24"/>
      <c r="TB212" s="24"/>
      <c r="TC212" s="24"/>
      <c r="TD212" s="24"/>
      <c r="TE212" s="24"/>
      <c r="TF212" s="24"/>
      <c r="TG212" s="24"/>
      <c r="TH212" s="24"/>
      <c r="TI212" s="24"/>
      <c r="TJ212" s="24"/>
      <c r="TK212" s="24"/>
      <c r="TL212" s="24"/>
      <c r="TM212" s="24"/>
      <c r="TN212" s="24"/>
      <c r="TO212" s="24"/>
      <c r="TP212" s="24"/>
      <c r="TQ212" s="24"/>
      <c r="TR212" s="24"/>
      <c r="TS212" s="24"/>
      <c r="TT212" s="24"/>
      <c r="TU212" s="24"/>
      <c r="TV212" s="24"/>
      <c r="TW212" s="24"/>
      <c r="TX212" s="24"/>
      <c r="TY212" s="24"/>
      <c r="TZ212" s="24"/>
      <c r="UA212" s="24"/>
      <c r="UB212" s="24"/>
      <c r="UC212" s="24"/>
      <c r="UD212" s="24"/>
      <c r="UE212" s="24"/>
      <c r="UF212" s="24"/>
      <c r="UG212" s="24"/>
      <c r="UH212" s="24"/>
      <c r="UI212" s="24"/>
      <c r="UJ212" s="24"/>
      <c r="UK212" s="24"/>
      <c r="UL212" s="24"/>
      <c r="UM212" s="24"/>
      <c r="UN212" s="24"/>
      <c r="UO212" s="24"/>
      <c r="UP212" s="24"/>
      <c r="UQ212" s="24"/>
      <c r="UR212" s="24"/>
      <c r="US212" s="24"/>
      <c r="UT212" s="24"/>
      <c r="UU212" s="24"/>
      <c r="UV212" s="24"/>
      <c r="UW212" s="24"/>
      <c r="UX212" s="24"/>
      <c r="UY212" s="24"/>
      <c r="UZ212" s="24"/>
      <c r="VA212" s="24"/>
      <c r="VB212" s="24"/>
      <c r="VC212" s="24"/>
      <c r="VD212" s="24"/>
      <c r="VE212" s="24"/>
      <c r="VF212" s="24"/>
      <c r="VG212" s="24"/>
      <c r="VH212" s="24"/>
      <c r="VI212" s="24"/>
      <c r="VJ212" s="24"/>
      <c r="VK212" s="24"/>
      <c r="VL212" s="24"/>
      <c r="VM212" s="24"/>
      <c r="VN212" s="24"/>
      <c r="VO212" s="24"/>
      <c r="VP212" s="24"/>
      <c r="VQ212" s="24"/>
      <c r="VR212" s="24"/>
      <c r="VS212" s="24"/>
      <c r="VT212" s="24"/>
      <c r="VU212" s="24"/>
      <c r="VV212" s="24"/>
      <c r="VW212" s="24"/>
      <c r="VX212" s="24"/>
      <c r="VY212" s="24"/>
      <c r="VZ212" s="24"/>
      <c r="WA212" s="24"/>
      <c r="WB212" s="24"/>
      <c r="WC212" s="24"/>
      <c r="WD212" s="24"/>
      <c r="WE212" s="24"/>
      <c r="WF212" s="24"/>
      <c r="WG212" s="24"/>
      <c r="WH212" s="24"/>
      <c r="WI212" s="24"/>
      <c r="WJ212" s="24"/>
      <c r="WK212" s="24"/>
      <c r="WL212" s="24"/>
      <c r="WM212" s="24"/>
      <c r="WN212" s="24"/>
      <c r="WO212" s="24"/>
      <c r="WP212" s="24"/>
      <c r="WQ212" s="24"/>
      <c r="WR212" s="24"/>
      <c r="WS212" s="24"/>
      <c r="WT212" s="24"/>
      <c r="WU212" s="24"/>
      <c r="WV212" s="24"/>
      <c r="WW212" s="24"/>
      <c r="WX212" s="24"/>
      <c r="WY212" s="24"/>
      <c r="WZ212" s="24"/>
      <c r="XA212" s="24"/>
      <c r="XB212" s="24"/>
      <c r="XC212" s="24"/>
      <c r="XD212" s="24"/>
      <c r="XE212" s="24"/>
      <c r="XF212" s="24"/>
      <c r="XG212" s="24"/>
      <c r="XH212" s="24"/>
      <c r="XI212" s="24"/>
      <c r="XJ212" s="24"/>
      <c r="XK212" s="24"/>
      <c r="XL212" s="24"/>
      <c r="XM212" s="24"/>
      <c r="XN212" s="24"/>
      <c r="XO212" s="24"/>
      <c r="XP212" s="24"/>
      <c r="XQ212" s="24"/>
      <c r="XR212" s="24"/>
      <c r="XS212" s="24"/>
      <c r="XT212" s="24"/>
      <c r="XU212" s="24"/>
      <c r="XV212" s="24"/>
      <c r="XW212" s="24"/>
      <c r="XX212" s="24"/>
      <c r="XY212" s="24"/>
      <c r="XZ212" s="24"/>
      <c r="YA212" s="24"/>
      <c r="YB212" s="24"/>
      <c r="YC212" s="24"/>
      <c r="YD212" s="24"/>
      <c r="YE212" s="24"/>
      <c r="YF212" s="24"/>
      <c r="YG212" s="24"/>
      <c r="YH212" s="24"/>
      <c r="YI212" s="24"/>
      <c r="YJ212" s="24"/>
      <c r="YK212" s="24"/>
      <c r="YL212" s="24"/>
      <c r="YM212" s="24"/>
      <c r="YN212" s="24"/>
      <c r="YO212" s="24"/>
      <c r="YP212" s="24"/>
      <c r="YQ212" s="24"/>
      <c r="YR212" s="24"/>
      <c r="YS212" s="24"/>
      <c r="YT212" s="24"/>
      <c r="YU212" s="24"/>
      <c r="YV212" s="24"/>
      <c r="YW212" s="24"/>
      <c r="YX212" s="24"/>
      <c r="YY212" s="24"/>
      <c r="YZ212" s="24"/>
      <c r="ZA212" s="24"/>
      <c r="ZB212" s="24"/>
      <c r="ZC212" s="24"/>
      <c r="ZD212" s="24"/>
      <c r="ZE212" s="24"/>
      <c r="ZF212" s="24"/>
      <c r="ZG212" s="24"/>
      <c r="ZH212" s="24"/>
      <c r="ZI212" s="24"/>
      <c r="ZJ212" s="24"/>
      <c r="ZK212" s="24"/>
      <c r="ZL212" s="24"/>
      <c r="ZM212" s="24"/>
      <c r="ZN212" s="24"/>
      <c r="ZO212" s="24"/>
      <c r="ZP212" s="24"/>
      <c r="ZQ212" s="24"/>
      <c r="ZR212" s="24"/>
      <c r="ZS212" s="24"/>
      <c r="ZT212" s="24"/>
      <c r="ZU212" s="24"/>
      <c r="ZV212" s="24"/>
      <c r="ZW212" s="24"/>
      <c r="ZX212" s="24"/>
      <c r="ZY212" s="24"/>
      <c r="ZZ212" s="24"/>
      <c r="AAA212" s="24"/>
      <c r="AAB212" s="24"/>
      <c r="AAC212" s="24"/>
      <c r="AAD212" s="24"/>
      <c r="AAE212" s="24"/>
      <c r="AAF212" s="24"/>
      <c r="AAG212" s="24"/>
      <c r="AAH212" s="24"/>
      <c r="AAI212" s="24"/>
      <c r="AAJ212" s="24"/>
      <c r="AAK212" s="24"/>
      <c r="AAL212" s="24"/>
      <c r="AAM212" s="24"/>
      <c r="AAN212" s="24"/>
      <c r="AAO212" s="24"/>
      <c r="AAP212" s="24"/>
      <c r="AAQ212" s="24"/>
      <c r="AAR212" s="24"/>
      <c r="AAS212" s="24"/>
      <c r="AAT212" s="24"/>
      <c r="AAU212" s="24"/>
      <c r="AAV212" s="24"/>
      <c r="AAW212" s="24"/>
      <c r="AAX212" s="24"/>
      <c r="AAY212" s="24"/>
      <c r="AAZ212" s="24"/>
      <c r="ABA212" s="24"/>
      <c r="ABB212" s="24"/>
      <c r="ABC212" s="24"/>
      <c r="ABD212" s="24"/>
      <c r="ABE212" s="24"/>
      <c r="ABF212" s="24"/>
      <c r="ABG212" s="24"/>
      <c r="ABH212" s="24"/>
      <c r="ABI212" s="24"/>
      <c r="ABJ212" s="24"/>
      <c r="ABK212" s="24"/>
      <c r="ABL212" s="24"/>
      <c r="ABM212" s="24"/>
      <c r="ABN212" s="24"/>
      <c r="ABO212" s="24"/>
      <c r="ABP212" s="24"/>
      <c r="ABQ212" s="24"/>
      <c r="ABR212" s="24"/>
      <c r="ABS212" s="24"/>
      <c r="ABT212" s="24"/>
      <c r="ABU212" s="24"/>
      <c r="ABV212" s="24"/>
      <c r="ABW212" s="24"/>
      <c r="ABX212" s="24"/>
      <c r="ABY212" s="24"/>
      <c r="ABZ212" s="24"/>
      <c r="ACA212" s="24"/>
      <c r="ACB212" s="24"/>
      <c r="ACC212" s="24"/>
      <c r="ACD212" s="24"/>
      <c r="ACE212" s="24"/>
      <c r="ACF212" s="24"/>
      <c r="ACG212" s="24"/>
      <c r="ACH212" s="24"/>
      <c r="ACI212" s="24"/>
      <c r="ACJ212" s="24"/>
      <c r="ACK212" s="24"/>
      <c r="ACL212" s="24"/>
      <c r="ACM212" s="24"/>
      <c r="ACN212" s="24"/>
      <c r="ACO212" s="24"/>
      <c r="ACP212" s="24"/>
      <c r="ACQ212" s="24"/>
      <c r="ACR212" s="24"/>
      <c r="ACS212" s="24"/>
      <c r="ACT212" s="24"/>
      <c r="ACU212" s="24"/>
      <c r="ACV212" s="24"/>
      <c r="ACW212" s="24"/>
      <c r="ACX212" s="24"/>
      <c r="ACY212" s="24"/>
      <c r="ACZ212" s="24"/>
      <c r="ADA212" s="24"/>
      <c r="ADB212" s="24"/>
      <c r="ADC212" s="24"/>
      <c r="ADD212" s="24"/>
      <c r="ADE212" s="24"/>
      <c r="ADF212" s="24"/>
      <c r="ADG212" s="24"/>
      <c r="ADH212" s="24"/>
      <c r="ADI212" s="24"/>
      <c r="ADJ212" s="24"/>
      <c r="ADK212" s="24"/>
      <c r="ADL212" s="24"/>
      <c r="ADM212" s="24"/>
      <c r="ADN212" s="24"/>
      <c r="ADO212" s="24"/>
      <c r="ADP212" s="24"/>
      <c r="ADQ212" s="24"/>
      <c r="ADR212" s="24"/>
      <c r="ADS212" s="24"/>
      <c r="ADT212" s="24"/>
      <c r="ADU212" s="24"/>
      <c r="ADV212" s="24"/>
      <c r="ADW212" s="24"/>
      <c r="ADX212" s="24"/>
      <c r="ADY212" s="24"/>
      <c r="ADZ212" s="24"/>
      <c r="AEA212" s="24"/>
      <c r="AEB212" s="24"/>
      <c r="AEC212" s="24"/>
      <c r="AED212" s="24"/>
      <c r="AEE212" s="24"/>
      <c r="AEF212" s="24"/>
      <c r="AEG212" s="24"/>
      <c r="AEH212" s="24"/>
      <c r="AEI212" s="24"/>
      <c r="AEJ212" s="24"/>
      <c r="AEK212" s="24"/>
      <c r="AEL212" s="24"/>
      <c r="AEM212" s="24"/>
      <c r="AEN212" s="24"/>
      <c r="AEO212" s="24"/>
      <c r="AEP212" s="24"/>
      <c r="AEQ212" s="24"/>
      <c r="AER212" s="24"/>
      <c r="AES212" s="24"/>
      <c r="AET212" s="24"/>
      <c r="AEU212" s="24"/>
      <c r="AEV212" s="24"/>
      <c r="AEW212" s="24"/>
      <c r="AEX212" s="24"/>
      <c r="AEY212" s="24"/>
      <c r="AEZ212" s="24"/>
      <c r="AFA212" s="24"/>
      <c r="AFB212" s="24"/>
      <c r="AFC212" s="24"/>
      <c r="AFD212" s="24"/>
      <c r="AFE212" s="24"/>
      <c r="AFF212" s="24"/>
      <c r="AFG212" s="24"/>
      <c r="AFH212" s="24"/>
      <c r="AFI212" s="24"/>
      <c r="AFJ212" s="24"/>
      <c r="AFK212" s="24"/>
      <c r="AFL212" s="24"/>
      <c r="AFM212" s="24"/>
      <c r="AFN212" s="24"/>
      <c r="AFO212" s="24"/>
      <c r="AFP212" s="24"/>
      <c r="AFQ212" s="24"/>
      <c r="AFR212" s="24"/>
      <c r="AFS212" s="24"/>
      <c r="AFT212" s="24"/>
      <c r="AFU212" s="24"/>
      <c r="AFV212" s="24"/>
      <c r="AFW212" s="24"/>
      <c r="AFX212" s="24"/>
      <c r="AFY212" s="24"/>
      <c r="AFZ212" s="24"/>
      <c r="AGA212" s="24"/>
      <c r="AGB212" s="24"/>
      <c r="AGC212" s="24"/>
      <c r="AGD212" s="24"/>
      <c r="AGE212" s="24"/>
      <c r="AGF212" s="24"/>
      <c r="AGG212" s="24"/>
      <c r="AGH212" s="24"/>
      <c r="AGI212" s="24"/>
      <c r="AGJ212" s="24"/>
      <c r="AGK212" s="24"/>
      <c r="AGL212" s="24"/>
      <c r="AGM212" s="24"/>
      <c r="AGN212" s="24"/>
      <c r="AGO212" s="24"/>
      <c r="AGP212" s="24"/>
      <c r="AGQ212" s="24"/>
      <c r="AGR212" s="24"/>
      <c r="AGS212" s="24"/>
      <c r="AGT212" s="24"/>
      <c r="AGU212" s="24"/>
      <c r="AGV212" s="24"/>
      <c r="AGW212" s="24"/>
      <c r="AGX212" s="24"/>
      <c r="AGY212" s="24"/>
      <c r="AGZ212" s="24"/>
      <c r="AHA212" s="24"/>
      <c r="AHB212" s="24"/>
      <c r="AHC212" s="24"/>
      <c r="AHD212" s="24"/>
      <c r="AHE212" s="24"/>
      <c r="AHF212" s="24"/>
      <c r="AHG212" s="24"/>
      <c r="AHH212" s="24"/>
      <c r="AHI212" s="24"/>
      <c r="AHJ212" s="24"/>
      <c r="AHK212" s="24"/>
      <c r="AHL212" s="24"/>
      <c r="AHM212" s="24"/>
      <c r="AHN212" s="24"/>
      <c r="AHO212" s="24"/>
      <c r="AHP212" s="24"/>
      <c r="AHQ212" s="24"/>
      <c r="AHR212" s="24"/>
      <c r="AHS212" s="24"/>
      <c r="AHT212" s="24"/>
      <c r="AHU212" s="24"/>
      <c r="AHV212" s="24"/>
      <c r="AHW212" s="24"/>
      <c r="AHX212" s="24"/>
      <c r="AHY212" s="24"/>
      <c r="AHZ212" s="24"/>
      <c r="AIA212" s="24"/>
      <c r="AIB212" s="24"/>
      <c r="AIC212" s="24"/>
      <c r="AID212" s="24"/>
      <c r="AIE212" s="24"/>
      <c r="AIF212" s="24"/>
      <c r="AIG212" s="24"/>
      <c r="AIH212" s="24"/>
      <c r="AII212" s="24"/>
      <c r="AIJ212" s="24"/>
      <c r="AIK212" s="24"/>
      <c r="AIL212" s="24"/>
      <c r="AIM212" s="24"/>
      <c r="AIN212" s="24"/>
      <c r="AIO212" s="24"/>
      <c r="AIP212" s="24"/>
      <c r="AIQ212" s="24"/>
      <c r="AIR212" s="24"/>
      <c r="AIS212" s="24"/>
      <c r="AIT212" s="24"/>
      <c r="AIU212" s="24"/>
      <c r="AIV212" s="24"/>
      <c r="AIW212" s="24"/>
      <c r="AIX212" s="24"/>
      <c r="AIY212" s="24"/>
      <c r="AIZ212" s="24"/>
      <c r="AJA212" s="24"/>
      <c r="AJB212" s="24"/>
      <c r="AJC212" s="24"/>
      <c r="AJD212" s="24"/>
      <c r="AJE212" s="24"/>
      <c r="AJF212" s="24"/>
      <c r="AJG212" s="24"/>
      <c r="AJH212" s="24"/>
      <c r="AJI212" s="24"/>
      <c r="AJJ212" s="24"/>
      <c r="AJK212" s="24"/>
      <c r="AJL212" s="24"/>
      <c r="AJM212" s="24"/>
      <c r="AJN212" s="24"/>
      <c r="AJO212" s="24"/>
      <c r="AJP212" s="24"/>
      <c r="AJQ212" s="24"/>
      <c r="AJR212" s="24"/>
      <c r="AJS212" s="24"/>
      <c r="AJT212" s="24"/>
      <c r="AJU212" s="24"/>
      <c r="AJV212" s="24"/>
      <c r="AJW212" s="24"/>
      <c r="AJX212" s="24"/>
      <c r="AJY212" s="24"/>
      <c r="AJZ212" s="24"/>
      <c r="AKA212" s="24"/>
      <c r="AKB212" s="24"/>
      <c r="AKC212" s="24"/>
      <c r="AKD212" s="24"/>
      <c r="AKE212" s="24"/>
      <c r="AKF212" s="24"/>
      <c r="AKG212" s="24"/>
      <c r="AKH212" s="24"/>
      <c r="AKI212" s="24"/>
      <c r="AKJ212" s="24"/>
      <c r="AKK212" s="24"/>
      <c r="AKL212" s="24"/>
      <c r="AKM212" s="24"/>
      <c r="AKN212" s="24"/>
      <c r="AKO212" s="24"/>
      <c r="AKP212" s="24"/>
      <c r="AKQ212" s="24"/>
      <c r="AKR212" s="24"/>
      <c r="AKS212" s="24"/>
      <c r="AKT212" s="24"/>
      <c r="AKU212" s="24"/>
      <c r="AKV212" s="24"/>
      <c r="AKW212" s="24"/>
      <c r="AKX212" s="24"/>
      <c r="AKY212" s="24"/>
      <c r="AKZ212" s="24"/>
      <c r="ALA212" s="24"/>
      <c r="ALB212" s="24"/>
      <c r="ALC212" s="24"/>
      <c r="ALD212" s="24"/>
      <c r="ALE212" s="24"/>
      <c r="ALF212" s="24"/>
      <c r="ALG212" s="24"/>
      <c r="ALH212" s="24"/>
      <c r="ALI212" s="24"/>
      <c r="ALJ212" s="24"/>
      <c r="ALK212" s="24"/>
      <c r="ALL212" s="24"/>
      <c r="ALM212" s="24"/>
      <c r="ALN212" s="24"/>
      <c r="ALO212" s="24"/>
      <c r="ALP212" s="24"/>
      <c r="ALQ212" s="24"/>
      <c r="ALR212" s="24"/>
      <c r="ALS212" s="24"/>
      <c r="ALT212" s="24"/>
      <c r="ALU212" s="24"/>
      <c r="ALV212" s="24"/>
      <c r="ALW212" s="24"/>
      <c r="ALX212" s="24"/>
      <c r="ALY212" s="24"/>
      <c r="ALZ212" s="24"/>
      <c r="AMA212" s="24"/>
      <c r="AMB212" s="24"/>
      <c r="AMC212" s="24"/>
      <c r="AMD212" s="24"/>
      <c r="AME212" s="24"/>
      <c r="AMF212" s="24"/>
      <c r="AMG212" s="24"/>
      <c r="AMH212" s="24"/>
      <c r="AMI212" s="24"/>
      <c r="AMJ212" s="24"/>
    </row>
    <row r="213" spans="1:1024">
      <c r="F213" s="50"/>
      <c r="G213" s="42"/>
      <c r="H213" s="42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  <c r="BC213" s="24"/>
      <c r="BD213" s="24"/>
      <c r="BE213" s="24"/>
      <c r="BF213" s="24"/>
      <c r="BG213" s="24"/>
      <c r="BH213" s="24"/>
      <c r="BI213" s="24"/>
      <c r="BJ213" s="24"/>
      <c r="BK213" s="24"/>
      <c r="BL213" s="24"/>
      <c r="BM213" s="24"/>
      <c r="BN213" s="24"/>
      <c r="BO213" s="24"/>
      <c r="BP213" s="24"/>
      <c r="BQ213" s="24"/>
      <c r="BR213" s="24"/>
      <c r="BS213" s="24"/>
      <c r="BT213" s="24"/>
      <c r="BU213" s="24"/>
      <c r="BV213" s="24"/>
      <c r="BW213" s="24"/>
      <c r="BX213" s="24"/>
      <c r="BY213" s="24"/>
      <c r="BZ213" s="24"/>
      <c r="CA213" s="24"/>
      <c r="CB213" s="24"/>
      <c r="CC213" s="24"/>
      <c r="CD213" s="24"/>
      <c r="CE213" s="24"/>
      <c r="CF213" s="24"/>
      <c r="CG213" s="24"/>
      <c r="CH213" s="24"/>
      <c r="CI213" s="24"/>
      <c r="CJ213" s="24"/>
      <c r="CK213" s="24"/>
      <c r="CL213" s="24"/>
      <c r="CM213" s="24"/>
      <c r="CN213" s="24"/>
      <c r="CO213" s="24"/>
      <c r="CP213" s="24"/>
      <c r="CQ213" s="24"/>
      <c r="CR213" s="24"/>
      <c r="CS213" s="24"/>
      <c r="CT213" s="24"/>
      <c r="CU213" s="24"/>
      <c r="CV213" s="24"/>
      <c r="CW213" s="24"/>
      <c r="CX213" s="24"/>
      <c r="CY213" s="24"/>
      <c r="CZ213" s="24"/>
      <c r="DA213" s="24"/>
      <c r="DB213" s="24"/>
      <c r="DC213" s="24"/>
      <c r="DD213" s="24"/>
      <c r="DE213" s="24"/>
      <c r="DF213" s="24"/>
      <c r="DG213" s="24"/>
      <c r="DH213" s="24"/>
      <c r="DI213" s="24"/>
      <c r="DJ213" s="24"/>
      <c r="DK213" s="24"/>
      <c r="DL213" s="24"/>
      <c r="DM213" s="24"/>
      <c r="DN213" s="24"/>
      <c r="DO213" s="24"/>
      <c r="DP213" s="24"/>
      <c r="DQ213" s="24"/>
      <c r="DR213" s="24"/>
      <c r="DS213" s="24"/>
      <c r="DT213" s="24"/>
      <c r="DU213" s="24"/>
      <c r="DV213" s="24"/>
      <c r="DW213" s="24"/>
      <c r="DX213" s="24"/>
      <c r="DY213" s="24"/>
      <c r="DZ213" s="24"/>
      <c r="EA213" s="24"/>
      <c r="EB213" s="24"/>
      <c r="EC213" s="24"/>
      <c r="ED213" s="24"/>
      <c r="EE213" s="24"/>
      <c r="EF213" s="24"/>
      <c r="EG213" s="24"/>
      <c r="EH213" s="24"/>
      <c r="EI213" s="24"/>
      <c r="EJ213" s="24"/>
      <c r="EK213" s="24"/>
      <c r="EL213" s="24"/>
      <c r="EM213" s="24"/>
      <c r="EN213" s="24"/>
      <c r="EO213" s="24"/>
      <c r="EP213" s="24"/>
      <c r="EQ213" s="24"/>
      <c r="ER213" s="24"/>
      <c r="ES213" s="24"/>
      <c r="ET213" s="24"/>
      <c r="EU213" s="24"/>
      <c r="EV213" s="24"/>
      <c r="EW213" s="24"/>
      <c r="EX213" s="24"/>
      <c r="EY213" s="24"/>
      <c r="EZ213" s="24"/>
      <c r="FA213" s="24"/>
      <c r="FB213" s="24"/>
      <c r="FC213" s="24"/>
      <c r="FD213" s="24"/>
      <c r="FE213" s="24"/>
      <c r="FF213" s="24"/>
      <c r="FG213" s="24"/>
      <c r="FH213" s="24"/>
      <c r="FI213" s="24"/>
      <c r="FJ213" s="24"/>
      <c r="FK213" s="24"/>
      <c r="FL213" s="24"/>
      <c r="FM213" s="24"/>
      <c r="FN213" s="24"/>
      <c r="FO213" s="24"/>
      <c r="FP213" s="24"/>
      <c r="FQ213" s="24"/>
      <c r="FR213" s="24"/>
      <c r="FS213" s="24"/>
      <c r="FT213" s="24"/>
      <c r="FU213" s="24"/>
      <c r="FV213" s="24"/>
      <c r="FW213" s="24"/>
      <c r="FX213" s="24"/>
      <c r="FY213" s="24"/>
      <c r="FZ213" s="24"/>
      <c r="GA213" s="24"/>
      <c r="GB213" s="24"/>
      <c r="GC213" s="24"/>
      <c r="GD213" s="24"/>
      <c r="GE213" s="24"/>
      <c r="GF213" s="24"/>
      <c r="GG213" s="24"/>
      <c r="GH213" s="24"/>
      <c r="GI213" s="24"/>
      <c r="GJ213" s="24"/>
      <c r="GK213" s="24"/>
      <c r="GL213" s="24"/>
      <c r="GM213" s="24"/>
      <c r="GN213" s="24"/>
      <c r="GO213" s="24"/>
      <c r="GP213" s="24"/>
      <c r="GQ213" s="24"/>
      <c r="GR213" s="24"/>
      <c r="GS213" s="24"/>
      <c r="GT213" s="24"/>
      <c r="GU213" s="24"/>
      <c r="GV213" s="24"/>
      <c r="GW213" s="24"/>
      <c r="GX213" s="24"/>
      <c r="GY213" s="24"/>
      <c r="GZ213" s="24"/>
      <c r="HA213" s="24"/>
      <c r="HB213" s="24"/>
      <c r="HC213" s="24"/>
      <c r="HD213" s="24"/>
      <c r="HE213" s="24"/>
      <c r="HF213" s="24"/>
      <c r="HG213" s="24"/>
      <c r="HH213" s="24"/>
      <c r="HI213" s="24"/>
      <c r="HJ213" s="24"/>
      <c r="HK213" s="24"/>
      <c r="HL213" s="24"/>
      <c r="HM213" s="24"/>
      <c r="HN213" s="24"/>
      <c r="HO213" s="24"/>
      <c r="HP213" s="24"/>
      <c r="HQ213" s="24"/>
      <c r="HR213" s="24"/>
      <c r="HS213" s="24"/>
      <c r="HT213" s="24"/>
      <c r="HU213" s="24"/>
      <c r="HV213" s="24"/>
      <c r="HW213" s="24"/>
      <c r="HX213" s="24"/>
      <c r="HY213" s="24"/>
      <c r="HZ213" s="24"/>
      <c r="IA213" s="24"/>
      <c r="IB213" s="24"/>
      <c r="IC213" s="24"/>
      <c r="ID213" s="24"/>
      <c r="IE213" s="24"/>
      <c r="IF213" s="24"/>
      <c r="IG213" s="24"/>
      <c r="IH213" s="24"/>
      <c r="II213" s="24"/>
      <c r="IJ213" s="24"/>
      <c r="IK213" s="24"/>
      <c r="IL213" s="24"/>
      <c r="IM213" s="24"/>
      <c r="IN213" s="24"/>
      <c r="IO213" s="24"/>
      <c r="IP213" s="24"/>
      <c r="IQ213" s="24"/>
      <c r="IR213" s="24"/>
      <c r="IS213" s="24"/>
      <c r="IT213" s="24"/>
      <c r="IU213" s="24"/>
      <c r="IV213" s="24"/>
      <c r="IW213" s="24"/>
      <c r="IX213" s="24"/>
      <c r="IY213" s="24"/>
      <c r="IZ213" s="24"/>
      <c r="JA213" s="24"/>
      <c r="JB213" s="24"/>
      <c r="JC213" s="24"/>
      <c r="JD213" s="24"/>
      <c r="JE213" s="24"/>
      <c r="JF213" s="24"/>
      <c r="JG213" s="24"/>
      <c r="JH213" s="24"/>
      <c r="JI213" s="24"/>
      <c r="JJ213" s="24"/>
      <c r="JK213" s="24"/>
      <c r="JL213" s="24"/>
      <c r="JM213" s="24"/>
      <c r="JN213" s="24"/>
      <c r="JO213" s="24"/>
      <c r="JP213" s="24"/>
      <c r="JQ213" s="24"/>
      <c r="JR213" s="24"/>
      <c r="JS213" s="24"/>
      <c r="JT213" s="24"/>
      <c r="JU213" s="24"/>
      <c r="JV213" s="24"/>
      <c r="JW213" s="24"/>
      <c r="JX213" s="24"/>
      <c r="JY213" s="24"/>
      <c r="JZ213" s="24"/>
      <c r="KA213" s="24"/>
      <c r="KB213" s="24"/>
      <c r="KC213" s="24"/>
      <c r="KD213" s="24"/>
      <c r="KE213" s="24"/>
      <c r="KF213" s="24"/>
      <c r="KG213" s="24"/>
      <c r="KH213" s="24"/>
      <c r="KI213" s="24"/>
      <c r="KJ213" s="24"/>
      <c r="KK213" s="24"/>
      <c r="KL213" s="24"/>
      <c r="KM213" s="24"/>
      <c r="KN213" s="24"/>
      <c r="KO213" s="24"/>
      <c r="KP213" s="24"/>
      <c r="KQ213" s="24"/>
      <c r="KR213" s="24"/>
      <c r="KS213" s="24"/>
      <c r="KT213" s="24"/>
      <c r="KU213" s="24"/>
      <c r="KV213" s="24"/>
      <c r="KW213" s="24"/>
      <c r="KX213" s="24"/>
      <c r="KY213" s="24"/>
      <c r="KZ213" s="24"/>
      <c r="LA213" s="24"/>
      <c r="LB213" s="24"/>
      <c r="LC213" s="24"/>
      <c r="LD213" s="24"/>
      <c r="LE213" s="24"/>
      <c r="LF213" s="24"/>
      <c r="LG213" s="24"/>
      <c r="LH213" s="24"/>
      <c r="LI213" s="24"/>
      <c r="LJ213" s="24"/>
      <c r="LK213" s="24"/>
      <c r="LL213" s="24"/>
      <c r="LM213" s="24"/>
      <c r="LN213" s="24"/>
      <c r="LO213" s="24"/>
      <c r="LP213" s="24"/>
      <c r="LQ213" s="24"/>
      <c r="LR213" s="24"/>
      <c r="LS213" s="24"/>
      <c r="LT213" s="24"/>
      <c r="LU213" s="24"/>
      <c r="LV213" s="24"/>
      <c r="LW213" s="24"/>
      <c r="LX213" s="24"/>
      <c r="LY213" s="24"/>
      <c r="LZ213" s="24"/>
      <c r="MA213" s="24"/>
      <c r="MB213" s="24"/>
      <c r="MC213" s="24"/>
      <c r="MD213" s="24"/>
      <c r="ME213" s="24"/>
      <c r="MF213" s="24"/>
      <c r="MG213" s="24"/>
      <c r="MH213" s="24"/>
      <c r="MI213" s="24"/>
      <c r="MJ213" s="24"/>
      <c r="MK213" s="24"/>
      <c r="ML213" s="24"/>
      <c r="MM213" s="24"/>
      <c r="MN213" s="24"/>
      <c r="MO213" s="24"/>
      <c r="MP213" s="24"/>
      <c r="MQ213" s="24"/>
      <c r="MR213" s="24"/>
      <c r="MS213" s="24"/>
      <c r="MT213" s="24"/>
      <c r="MU213" s="24"/>
      <c r="MV213" s="24"/>
      <c r="MW213" s="24"/>
      <c r="MX213" s="24"/>
      <c r="MY213" s="24"/>
      <c r="MZ213" s="24"/>
      <c r="NA213" s="24"/>
      <c r="NB213" s="24"/>
      <c r="NC213" s="24"/>
      <c r="ND213" s="24"/>
      <c r="NE213" s="24"/>
      <c r="NF213" s="24"/>
      <c r="NG213" s="24"/>
      <c r="NH213" s="24"/>
      <c r="NI213" s="24"/>
      <c r="NJ213" s="24"/>
      <c r="NK213" s="24"/>
      <c r="NL213" s="24"/>
      <c r="NM213" s="24"/>
      <c r="NN213" s="24"/>
      <c r="NO213" s="24"/>
      <c r="NP213" s="24"/>
      <c r="NQ213" s="24"/>
      <c r="NR213" s="24"/>
      <c r="NS213" s="24"/>
      <c r="NT213" s="24"/>
      <c r="NU213" s="24"/>
      <c r="NV213" s="24"/>
      <c r="NW213" s="24"/>
      <c r="NX213" s="24"/>
      <c r="NY213" s="24"/>
      <c r="NZ213" s="24"/>
      <c r="OA213" s="24"/>
      <c r="OB213" s="24"/>
      <c r="OC213" s="24"/>
      <c r="OD213" s="24"/>
      <c r="OE213" s="24"/>
      <c r="OF213" s="24"/>
      <c r="OG213" s="24"/>
      <c r="OH213" s="24"/>
      <c r="OI213" s="24"/>
      <c r="OJ213" s="24"/>
      <c r="OK213" s="24"/>
      <c r="OL213" s="24"/>
      <c r="OM213" s="24"/>
      <c r="ON213" s="24"/>
      <c r="OO213" s="24"/>
      <c r="OP213" s="24"/>
      <c r="OQ213" s="24"/>
      <c r="OR213" s="24"/>
      <c r="OS213" s="24"/>
      <c r="OT213" s="24"/>
      <c r="OU213" s="24"/>
      <c r="OV213" s="24"/>
      <c r="OW213" s="24"/>
      <c r="OX213" s="24"/>
      <c r="OY213" s="24"/>
      <c r="OZ213" s="24"/>
      <c r="PA213" s="24"/>
      <c r="PB213" s="24"/>
      <c r="PC213" s="24"/>
      <c r="PD213" s="24"/>
      <c r="PE213" s="24"/>
      <c r="PF213" s="24"/>
      <c r="PG213" s="24"/>
      <c r="PH213" s="24"/>
      <c r="PI213" s="24"/>
      <c r="PJ213" s="24"/>
      <c r="PK213" s="24"/>
      <c r="PL213" s="24"/>
      <c r="PM213" s="24"/>
      <c r="PN213" s="24"/>
      <c r="PO213" s="24"/>
      <c r="PP213" s="24"/>
      <c r="PQ213" s="24"/>
      <c r="PR213" s="24"/>
      <c r="PS213" s="24"/>
      <c r="PT213" s="24"/>
      <c r="PU213" s="24"/>
      <c r="PV213" s="24"/>
      <c r="PW213" s="24"/>
      <c r="PX213" s="24"/>
      <c r="PY213" s="24"/>
      <c r="PZ213" s="24"/>
      <c r="QA213" s="24"/>
      <c r="QB213" s="24"/>
      <c r="QC213" s="24"/>
      <c r="QD213" s="24"/>
      <c r="QE213" s="24"/>
      <c r="QF213" s="24"/>
      <c r="QG213" s="24"/>
      <c r="QH213" s="24"/>
      <c r="QI213" s="24"/>
      <c r="QJ213" s="24"/>
      <c r="QK213" s="24"/>
      <c r="QL213" s="24"/>
      <c r="QM213" s="24"/>
      <c r="QN213" s="24"/>
      <c r="QO213" s="24"/>
      <c r="QP213" s="24"/>
      <c r="QQ213" s="24"/>
      <c r="QR213" s="24"/>
      <c r="QS213" s="24"/>
      <c r="QT213" s="24"/>
      <c r="QU213" s="24"/>
      <c r="QV213" s="24"/>
      <c r="QW213" s="24"/>
      <c r="QX213" s="24"/>
      <c r="QY213" s="24"/>
      <c r="QZ213" s="24"/>
      <c r="RA213" s="24"/>
      <c r="RB213" s="24"/>
      <c r="RC213" s="24"/>
      <c r="RD213" s="24"/>
      <c r="RE213" s="24"/>
      <c r="RF213" s="24"/>
      <c r="RG213" s="24"/>
      <c r="RH213" s="24"/>
      <c r="RI213" s="24"/>
      <c r="RJ213" s="24"/>
      <c r="RK213" s="24"/>
      <c r="RL213" s="24"/>
      <c r="RM213" s="24"/>
      <c r="RN213" s="24"/>
      <c r="RO213" s="24"/>
      <c r="RP213" s="24"/>
      <c r="RQ213" s="24"/>
      <c r="RR213" s="24"/>
      <c r="RS213" s="24"/>
      <c r="RT213" s="24"/>
      <c r="RU213" s="24"/>
      <c r="RV213" s="24"/>
      <c r="RW213" s="24"/>
      <c r="RX213" s="24"/>
      <c r="RY213" s="24"/>
      <c r="RZ213" s="24"/>
      <c r="SA213" s="24"/>
      <c r="SB213" s="24"/>
      <c r="SC213" s="24"/>
      <c r="SD213" s="24"/>
      <c r="SE213" s="24"/>
      <c r="SF213" s="24"/>
      <c r="SG213" s="24"/>
      <c r="SH213" s="24"/>
      <c r="SI213" s="24"/>
      <c r="SJ213" s="24"/>
      <c r="SK213" s="24"/>
      <c r="SL213" s="24"/>
      <c r="SM213" s="24"/>
      <c r="SN213" s="24"/>
      <c r="SO213" s="24"/>
      <c r="SP213" s="24"/>
      <c r="SQ213" s="24"/>
      <c r="SR213" s="24"/>
      <c r="SS213" s="24"/>
      <c r="ST213" s="24"/>
      <c r="SU213" s="24"/>
      <c r="SV213" s="24"/>
      <c r="SW213" s="24"/>
      <c r="SX213" s="24"/>
      <c r="SY213" s="24"/>
      <c r="SZ213" s="24"/>
      <c r="TA213" s="24"/>
      <c r="TB213" s="24"/>
      <c r="TC213" s="24"/>
      <c r="TD213" s="24"/>
      <c r="TE213" s="24"/>
      <c r="TF213" s="24"/>
      <c r="TG213" s="24"/>
      <c r="TH213" s="24"/>
      <c r="TI213" s="24"/>
      <c r="TJ213" s="24"/>
      <c r="TK213" s="24"/>
      <c r="TL213" s="24"/>
      <c r="TM213" s="24"/>
      <c r="TN213" s="24"/>
      <c r="TO213" s="24"/>
      <c r="TP213" s="24"/>
      <c r="TQ213" s="24"/>
      <c r="TR213" s="24"/>
      <c r="TS213" s="24"/>
      <c r="TT213" s="24"/>
      <c r="TU213" s="24"/>
      <c r="TV213" s="24"/>
      <c r="TW213" s="24"/>
      <c r="TX213" s="24"/>
      <c r="TY213" s="24"/>
      <c r="TZ213" s="24"/>
      <c r="UA213" s="24"/>
      <c r="UB213" s="24"/>
      <c r="UC213" s="24"/>
      <c r="UD213" s="24"/>
      <c r="UE213" s="24"/>
      <c r="UF213" s="24"/>
      <c r="UG213" s="24"/>
      <c r="UH213" s="24"/>
      <c r="UI213" s="24"/>
      <c r="UJ213" s="24"/>
      <c r="UK213" s="24"/>
      <c r="UL213" s="24"/>
      <c r="UM213" s="24"/>
      <c r="UN213" s="24"/>
      <c r="UO213" s="24"/>
      <c r="UP213" s="24"/>
      <c r="UQ213" s="24"/>
      <c r="UR213" s="24"/>
      <c r="US213" s="24"/>
      <c r="UT213" s="24"/>
      <c r="UU213" s="24"/>
      <c r="UV213" s="24"/>
      <c r="UW213" s="24"/>
      <c r="UX213" s="24"/>
      <c r="UY213" s="24"/>
      <c r="UZ213" s="24"/>
      <c r="VA213" s="24"/>
      <c r="VB213" s="24"/>
      <c r="VC213" s="24"/>
      <c r="VD213" s="24"/>
      <c r="VE213" s="24"/>
      <c r="VF213" s="24"/>
      <c r="VG213" s="24"/>
      <c r="VH213" s="24"/>
      <c r="VI213" s="24"/>
      <c r="VJ213" s="24"/>
      <c r="VK213" s="24"/>
      <c r="VL213" s="24"/>
      <c r="VM213" s="24"/>
      <c r="VN213" s="24"/>
      <c r="VO213" s="24"/>
      <c r="VP213" s="24"/>
      <c r="VQ213" s="24"/>
      <c r="VR213" s="24"/>
      <c r="VS213" s="24"/>
      <c r="VT213" s="24"/>
      <c r="VU213" s="24"/>
      <c r="VV213" s="24"/>
      <c r="VW213" s="24"/>
      <c r="VX213" s="24"/>
      <c r="VY213" s="24"/>
      <c r="VZ213" s="24"/>
      <c r="WA213" s="24"/>
      <c r="WB213" s="24"/>
      <c r="WC213" s="24"/>
      <c r="WD213" s="24"/>
      <c r="WE213" s="24"/>
      <c r="WF213" s="24"/>
      <c r="WG213" s="24"/>
      <c r="WH213" s="24"/>
      <c r="WI213" s="24"/>
      <c r="WJ213" s="24"/>
      <c r="WK213" s="24"/>
      <c r="WL213" s="24"/>
      <c r="WM213" s="24"/>
      <c r="WN213" s="24"/>
      <c r="WO213" s="24"/>
      <c r="WP213" s="24"/>
      <c r="WQ213" s="24"/>
      <c r="WR213" s="24"/>
      <c r="WS213" s="24"/>
      <c r="WT213" s="24"/>
      <c r="WU213" s="24"/>
      <c r="WV213" s="24"/>
      <c r="WW213" s="24"/>
      <c r="WX213" s="24"/>
      <c r="WY213" s="24"/>
      <c r="WZ213" s="24"/>
      <c r="XA213" s="24"/>
      <c r="XB213" s="24"/>
      <c r="XC213" s="24"/>
      <c r="XD213" s="24"/>
      <c r="XE213" s="24"/>
      <c r="XF213" s="24"/>
      <c r="XG213" s="24"/>
      <c r="XH213" s="24"/>
      <c r="XI213" s="24"/>
      <c r="XJ213" s="24"/>
      <c r="XK213" s="24"/>
      <c r="XL213" s="24"/>
      <c r="XM213" s="24"/>
      <c r="XN213" s="24"/>
      <c r="XO213" s="24"/>
      <c r="XP213" s="24"/>
      <c r="XQ213" s="24"/>
      <c r="XR213" s="24"/>
      <c r="XS213" s="24"/>
      <c r="XT213" s="24"/>
      <c r="XU213" s="24"/>
      <c r="XV213" s="24"/>
      <c r="XW213" s="24"/>
      <c r="XX213" s="24"/>
      <c r="XY213" s="24"/>
      <c r="XZ213" s="24"/>
      <c r="YA213" s="24"/>
      <c r="YB213" s="24"/>
      <c r="YC213" s="24"/>
      <c r="YD213" s="24"/>
      <c r="YE213" s="24"/>
      <c r="YF213" s="24"/>
      <c r="YG213" s="24"/>
      <c r="YH213" s="24"/>
      <c r="YI213" s="24"/>
      <c r="YJ213" s="24"/>
      <c r="YK213" s="24"/>
      <c r="YL213" s="24"/>
      <c r="YM213" s="24"/>
      <c r="YN213" s="24"/>
      <c r="YO213" s="24"/>
      <c r="YP213" s="24"/>
      <c r="YQ213" s="24"/>
      <c r="YR213" s="24"/>
      <c r="YS213" s="24"/>
      <c r="YT213" s="24"/>
      <c r="YU213" s="24"/>
      <c r="YV213" s="24"/>
      <c r="YW213" s="24"/>
      <c r="YX213" s="24"/>
      <c r="YY213" s="24"/>
      <c r="YZ213" s="24"/>
      <c r="ZA213" s="24"/>
      <c r="ZB213" s="24"/>
      <c r="ZC213" s="24"/>
      <c r="ZD213" s="24"/>
      <c r="ZE213" s="24"/>
      <c r="ZF213" s="24"/>
      <c r="ZG213" s="24"/>
      <c r="ZH213" s="24"/>
      <c r="ZI213" s="24"/>
      <c r="ZJ213" s="24"/>
      <c r="ZK213" s="24"/>
      <c r="ZL213" s="24"/>
      <c r="ZM213" s="24"/>
      <c r="ZN213" s="24"/>
      <c r="ZO213" s="24"/>
      <c r="ZP213" s="24"/>
      <c r="ZQ213" s="24"/>
      <c r="ZR213" s="24"/>
      <c r="ZS213" s="24"/>
      <c r="ZT213" s="24"/>
      <c r="ZU213" s="24"/>
      <c r="ZV213" s="24"/>
      <c r="ZW213" s="24"/>
      <c r="ZX213" s="24"/>
      <c r="ZY213" s="24"/>
      <c r="ZZ213" s="24"/>
      <c r="AAA213" s="24"/>
      <c r="AAB213" s="24"/>
      <c r="AAC213" s="24"/>
      <c r="AAD213" s="24"/>
      <c r="AAE213" s="24"/>
      <c r="AAF213" s="24"/>
      <c r="AAG213" s="24"/>
      <c r="AAH213" s="24"/>
      <c r="AAI213" s="24"/>
      <c r="AAJ213" s="24"/>
      <c r="AAK213" s="24"/>
      <c r="AAL213" s="24"/>
      <c r="AAM213" s="24"/>
      <c r="AAN213" s="24"/>
      <c r="AAO213" s="24"/>
      <c r="AAP213" s="24"/>
      <c r="AAQ213" s="24"/>
      <c r="AAR213" s="24"/>
      <c r="AAS213" s="24"/>
      <c r="AAT213" s="24"/>
      <c r="AAU213" s="24"/>
      <c r="AAV213" s="24"/>
      <c r="AAW213" s="24"/>
      <c r="AAX213" s="24"/>
      <c r="AAY213" s="24"/>
      <c r="AAZ213" s="24"/>
      <c r="ABA213" s="24"/>
      <c r="ABB213" s="24"/>
      <c r="ABC213" s="24"/>
      <c r="ABD213" s="24"/>
      <c r="ABE213" s="24"/>
      <c r="ABF213" s="24"/>
      <c r="ABG213" s="24"/>
      <c r="ABH213" s="24"/>
      <c r="ABI213" s="24"/>
      <c r="ABJ213" s="24"/>
      <c r="ABK213" s="24"/>
      <c r="ABL213" s="24"/>
      <c r="ABM213" s="24"/>
      <c r="ABN213" s="24"/>
      <c r="ABO213" s="24"/>
      <c r="ABP213" s="24"/>
      <c r="ABQ213" s="24"/>
      <c r="ABR213" s="24"/>
      <c r="ABS213" s="24"/>
      <c r="ABT213" s="24"/>
      <c r="ABU213" s="24"/>
      <c r="ABV213" s="24"/>
      <c r="ABW213" s="24"/>
      <c r="ABX213" s="24"/>
      <c r="ABY213" s="24"/>
      <c r="ABZ213" s="24"/>
      <c r="ACA213" s="24"/>
      <c r="ACB213" s="24"/>
      <c r="ACC213" s="24"/>
      <c r="ACD213" s="24"/>
      <c r="ACE213" s="24"/>
      <c r="ACF213" s="24"/>
      <c r="ACG213" s="24"/>
      <c r="ACH213" s="24"/>
      <c r="ACI213" s="24"/>
      <c r="ACJ213" s="24"/>
      <c r="ACK213" s="24"/>
      <c r="ACL213" s="24"/>
      <c r="ACM213" s="24"/>
      <c r="ACN213" s="24"/>
      <c r="ACO213" s="24"/>
      <c r="ACP213" s="24"/>
      <c r="ACQ213" s="24"/>
      <c r="ACR213" s="24"/>
      <c r="ACS213" s="24"/>
      <c r="ACT213" s="24"/>
      <c r="ACU213" s="24"/>
      <c r="ACV213" s="24"/>
      <c r="ACW213" s="24"/>
      <c r="ACX213" s="24"/>
      <c r="ACY213" s="24"/>
      <c r="ACZ213" s="24"/>
      <c r="ADA213" s="24"/>
      <c r="ADB213" s="24"/>
      <c r="ADC213" s="24"/>
      <c r="ADD213" s="24"/>
      <c r="ADE213" s="24"/>
      <c r="ADF213" s="24"/>
      <c r="ADG213" s="24"/>
      <c r="ADH213" s="24"/>
      <c r="ADI213" s="24"/>
      <c r="ADJ213" s="24"/>
      <c r="ADK213" s="24"/>
      <c r="ADL213" s="24"/>
      <c r="ADM213" s="24"/>
      <c r="ADN213" s="24"/>
      <c r="ADO213" s="24"/>
      <c r="ADP213" s="24"/>
      <c r="ADQ213" s="24"/>
      <c r="ADR213" s="24"/>
      <c r="ADS213" s="24"/>
      <c r="ADT213" s="24"/>
      <c r="ADU213" s="24"/>
      <c r="ADV213" s="24"/>
      <c r="ADW213" s="24"/>
      <c r="ADX213" s="24"/>
      <c r="ADY213" s="24"/>
      <c r="ADZ213" s="24"/>
      <c r="AEA213" s="24"/>
      <c r="AEB213" s="24"/>
      <c r="AEC213" s="24"/>
      <c r="AED213" s="24"/>
      <c r="AEE213" s="24"/>
      <c r="AEF213" s="24"/>
      <c r="AEG213" s="24"/>
      <c r="AEH213" s="24"/>
      <c r="AEI213" s="24"/>
      <c r="AEJ213" s="24"/>
      <c r="AEK213" s="24"/>
      <c r="AEL213" s="24"/>
      <c r="AEM213" s="24"/>
      <c r="AEN213" s="24"/>
      <c r="AEO213" s="24"/>
      <c r="AEP213" s="24"/>
      <c r="AEQ213" s="24"/>
      <c r="AER213" s="24"/>
      <c r="AES213" s="24"/>
      <c r="AET213" s="24"/>
      <c r="AEU213" s="24"/>
      <c r="AEV213" s="24"/>
      <c r="AEW213" s="24"/>
      <c r="AEX213" s="24"/>
      <c r="AEY213" s="24"/>
      <c r="AEZ213" s="24"/>
      <c r="AFA213" s="24"/>
      <c r="AFB213" s="24"/>
      <c r="AFC213" s="24"/>
      <c r="AFD213" s="24"/>
      <c r="AFE213" s="24"/>
      <c r="AFF213" s="24"/>
      <c r="AFG213" s="24"/>
      <c r="AFH213" s="24"/>
      <c r="AFI213" s="24"/>
      <c r="AFJ213" s="24"/>
      <c r="AFK213" s="24"/>
      <c r="AFL213" s="24"/>
      <c r="AFM213" s="24"/>
      <c r="AFN213" s="24"/>
      <c r="AFO213" s="24"/>
      <c r="AFP213" s="24"/>
      <c r="AFQ213" s="24"/>
      <c r="AFR213" s="24"/>
      <c r="AFS213" s="24"/>
      <c r="AFT213" s="24"/>
      <c r="AFU213" s="24"/>
      <c r="AFV213" s="24"/>
      <c r="AFW213" s="24"/>
      <c r="AFX213" s="24"/>
      <c r="AFY213" s="24"/>
      <c r="AFZ213" s="24"/>
      <c r="AGA213" s="24"/>
      <c r="AGB213" s="24"/>
      <c r="AGC213" s="24"/>
      <c r="AGD213" s="24"/>
      <c r="AGE213" s="24"/>
      <c r="AGF213" s="24"/>
      <c r="AGG213" s="24"/>
      <c r="AGH213" s="24"/>
      <c r="AGI213" s="24"/>
      <c r="AGJ213" s="24"/>
      <c r="AGK213" s="24"/>
      <c r="AGL213" s="24"/>
      <c r="AGM213" s="24"/>
      <c r="AGN213" s="24"/>
      <c r="AGO213" s="24"/>
      <c r="AGP213" s="24"/>
      <c r="AGQ213" s="24"/>
      <c r="AGR213" s="24"/>
      <c r="AGS213" s="24"/>
      <c r="AGT213" s="24"/>
      <c r="AGU213" s="24"/>
      <c r="AGV213" s="24"/>
      <c r="AGW213" s="24"/>
      <c r="AGX213" s="24"/>
      <c r="AGY213" s="24"/>
      <c r="AGZ213" s="24"/>
      <c r="AHA213" s="24"/>
      <c r="AHB213" s="24"/>
      <c r="AHC213" s="24"/>
      <c r="AHD213" s="24"/>
      <c r="AHE213" s="24"/>
      <c r="AHF213" s="24"/>
      <c r="AHG213" s="24"/>
      <c r="AHH213" s="24"/>
      <c r="AHI213" s="24"/>
      <c r="AHJ213" s="24"/>
      <c r="AHK213" s="24"/>
      <c r="AHL213" s="24"/>
      <c r="AHM213" s="24"/>
      <c r="AHN213" s="24"/>
      <c r="AHO213" s="24"/>
      <c r="AHP213" s="24"/>
      <c r="AHQ213" s="24"/>
      <c r="AHR213" s="24"/>
      <c r="AHS213" s="24"/>
      <c r="AHT213" s="24"/>
      <c r="AHU213" s="24"/>
      <c r="AHV213" s="24"/>
      <c r="AHW213" s="24"/>
      <c r="AHX213" s="24"/>
      <c r="AHY213" s="24"/>
      <c r="AHZ213" s="24"/>
      <c r="AIA213" s="24"/>
      <c r="AIB213" s="24"/>
      <c r="AIC213" s="24"/>
      <c r="AID213" s="24"/>
      <c r="AIE213" s="24"/>
      <c r="AIF213" s="24"/>
      <c r="AIG213" s="24"/>
      <c r="AIH213" s="24"/>
      <c r="AII213" s="24"/>
      <c r="AIJ213" s="24"/>
      <c r="AIK213" s="24"/>
      <c r="AIL213" s="24"/>
      <c r="AIM213" s="24"/>
      <c r="AIN213" s="24"/>
      <c r="AIO213" s="24"/>
      <c r="AIP213" s="24"/>
      <c r="AIQ213" s="24"/>
      <c r="AIR213" s="24"/>
      <c r="AIS213" s="24"/>
      <c r="AIT213" s="24"/>
      <c r="AIU213" s="24"/>
      <c r="AIV213" s="24"/>
      <c r="AIW213" s="24"/>
      <c r="AIX213" s="24"/>
      <c r="AIY213" s="24"/>
      <c r="AIZ213" s="24"/>
      <c r="AJA213" s="24"/>
      <c r="AJB213" s="24"/>
      <c r="AJC213" s="24"/>
      <c r="AJD213" s="24"/>
      <c r="AJE213" s="24"/>
      <c r="AJF213" s="24"/>
      <c r="AJG213" s="24"/>
      <c r="AJH213" s="24"/>
      <c r="AJI213" s="24"/>
      <c r="AJJ213" s="24"/>
      <c r="AJK213" s="24"/>
      <c r="AJL213" s="24"/>
      <c r="AJM213" s="24"/>
      <c r="AJN213" s="24"/>
      <c r="AJO213" s="24"/>
      <c r="AJP213" s="24"/>
      <c r="AJQ213" s="24"/>
      <c r="AJR213" s="24"/>
      <c r="AJS213" s="24"/>
      <c r="AJT213" s="24"/>
      <c r="AJU213" s="24"/>
      <c r="AJV213" s="24"/>
      <c r="AJW213" s="24"/>
      <c r="AJX213" s="24"/>
      <c r="AJY213" s="24"/>
      <c r="AJZ213" s="24"/>
      <c r="AKA213" s="24"/>
      <c r="AKB213" s="24"/>
      <c r="AKC213" s="24"/>
      <c r="AKD213" s="24"/>
      <c r="AKE213" s="24"/>
      <c r="AKF213" s="24"/>
      <c r="AKG213" s="24"/>
      <c r="AKH213" s="24"/>
      <c r="AKI213" s="24"/>
      <c r="AKJ213" s="24"/>
      <c r="AKK213" s="24"/>
      <c r="AKL213" s="24"/>
      <c r="AKM213" s="24"/>
      <c r="AKN213" s="24"/>
      <c r="AKO213" s="24"/>
      <c r="AKP213" s="24"/>
      <c r="AKQ213" s="24"/>
      <c r="AKR213" s="24"/>
      <c r="AKS213" s="24"/>
      <c r="AKT213" s="24"/>
      <c r="AKU213" s="24"/>
      <c r="AKV213" s="24"/>
      <c r="AKW213" s="24"/>
      <c r="AKX213" s="24"/>
      <c r="AKY213" s="24"/>
      <c r="AKZ213" s="24"/>
      <c r="ALA213" s="24"/>
      <c r="ALB213" s="24"/>
      <c r="ALC213" s="24"/>
      <c r="ALD213" s="24"/>
      <c r="ALE213" s="24"/>
      <c r="ALF213" s="24"/>
      <c r="ALG213" s="24"/>
      <c r="ALH213" s="24"/>
      <c r="ALI213" s="24"/>
      <c r="ALJ213" s="24"/>
      <c r="ALK213" s="24"/>
      <c r="ALL213" s="24"/>
      <c r="ALM213" s="24"/>
      <c r="ALN213" s="24"/>
      <c r="ALO213" s="24"/>
      <c r="ALP213" s="24"/>
      <c r="ALQ213" s="24"/>
      <c r="ALR213" s="24"/>
      <c r="ALS213" s="24"/>
      <c r="ALT213" s="24"/>
      <c r="ALU213" s="24"/>
      <c r="ALV213" s="24"/>
      <c r="ALW213" s="24"/>
      <c r="ALX213" s="24"/>
      <c r="ALY213" s="24"/>
      <c r="ALZ213" s="24"/>
      <c r="AMA213" s="24"/>
      <c r="AMB213" s="24"/>
      <c r="AMC213" s="24"/>
      <c r="AMD213" s="24"/>
      <c r="AME213" s="24"/>
      <c r="AMF213" s="24"/>
      <c r="AMG213" s="24"/>
      <c r="AMH213" s="24"/>
      <c r="AMI213" s="24"/>
      <c r="AMJ213" s="24"/>
    </row>
    <row r="214" spans="1:1024">
      <c r="F214" s="50"/>
      <c r="G214" s="42"/>
      <c r="H214" s="42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  <c r="BC214" s="24"/>
      <c r="BD214" s="24"/>
      <c r="BE214" s="24"/>
      <c r="BF214" s="24"/>
      <c r="BG214" s="24"/>
      <c r="BH214" s="24"/>
      <c r="BI214" s="24"/>
      <c r="BJ214" s="24"/>
      <c r="BK214" s="24"/>
      <c r="BL214" s="24"/>
      <c r="BM214" s="24"/>
      <c r="BN214" s="24"/>
      <c r="BO214" s="24"/>
      <c r="BP214" s="24"/>
      <c r="BQ214" s="24"/>
      <c r="BR214" s="24"/>
      <c r="BS214" s="24"/>
      <c r="BT214" s="24"/>
      <c r="BU214" s="24"/>
      <c r="BV214" s="24"/>
      <c r="BW214" s="24"/>
      <c r="BX214" s="24"/>
      <c r="BY214" s="24"/>
      <c r="BZ214" s="24"/>
      <c r="CA214" s="24"/>
      <c r="CB214" s="24"/>
      <c r="CC214" s="24"/>
      <c r="CD214" s="24"/>
      <c r="CE214" s="24"/>
      <c r="CF214" s="24"/>
      <c r="CG214" s="24"/>
      <c r="CH214" s="24"/>
      <c r="CI214" s="24"/>
      <c r="CJ214" s="24"/>
      <c r="CK214" s="24"/>
      <c r="CL214" s="24"/>
      <c r="CM214" s="24"/>
      <c r="CN214" s="24"/>
      <c r="CO214" s="24"/>
      <c r="CP214" s="24"/>
      <c r="CQ214" s="24"/>
      <c r="CR214" s="24"/>
      <c r="CS214" s="24"/>
      <c r="CT214" s="24"/>
      <c r="CU214" s="24"/>
      <c r="CV214" s="24"/>
      <c r="CW214" s="24"/>
      <c r="CX214" s="24"/>
      <c r="CY214" s="24"/>
      <c r="CZ214" s="24"/>
      <c r="DA214" s="24"/>
      <c r="DB214" s="24"/>
      <c r="DC214" s="24"/>
      <c r="DD214" s="24"/>
      <c r="DE214" s="24"/>
      <c r="DF214" s="24"/>
      <c r="DG214" s="24"/>
      <c r="DH214" s="24"/>
      <c r="DI214" s="24"/>
      <c r="DJ214" s="24"/>
      <c r="DK214" s="24"/>
      <c r="DL214" s="24"/>
      <c r="DM214" s="24"/>
      <c r="DN214" s="24"/>
      <c r="DO214" s="24"/>
      <c r="DP214" s="24"/>
      <c r="DQ214" s="24"/>
      <c r="DR214" s="24"/>
      <c r="DS214" s="24"/>
      <c r="DT214" s="24"/>
      <c r="DU214" s="24"/>
      <c r="DV214" s="24"/>
      <c r="DW214" s="24"/>
      <c r="DX214" s="24"/>
      <c r="DY214" s="24"/>
      <c r="DZ214" s="24"/>
      <c r="EA214" s="24"/>
      <c r="EB214" s="24"/>
      <c r="EC214" s="24"/>
      <c r="ED214" s="24"/>
      <c r="EE214" s="24"/>
      <c r="EF214" s="24"/>
      <c r="EG214" s="24"/>
      <c r="EH214" s="24"/>
      <c r="EI214" s="24"/>
      <c r="EJ214" s="24"/>
      <c r="EK214" s="24"/>
      <c r="EL214" s="24"/>
      <c r="EM214" s="24"/>
      <c r="EN214" s="24"/>
      <c r="EO214" s="24"/>
      <c r="EP214" s="24"/>
      <c r="EQ214" s="24"/>
      <c r="ER214" s="24"/>
      <c r="ES214" s="24"/>
      <c r="ET214" s="24"/>
      <c r="EU214" s="24"/>
      <c r="EV214" s="24"/>
      <c r="EW214" s="24"/>
      <c r="EX214" s="24"/>
      <c r="EY214" s="24"/>
      <c r="EZ214" s="24"/>
      <c r="FA214" s="24"/>
      <c r="FB214" s="24"/>
      <c r="FC214" s="24"/>
      <c r="FD214" s="24"/>
      <c r="FE214" s="24"/>
      <c r="FF214" s="24"/>
      <c r="FG214" s="24"/>
      <c r="FH214" s="24"/>
      <c r="FI214" s="24"/>
      <c r="FJ214" s="24"/>
      <c r="FK214" s="24"/>
      <c r="FL214" s="24"/>
      <c r="FM214" s="24"/>
      <c r="FN214" s="24"/>
      <c r="FO214" s="24"/>
      <c r="FP214" s="24"/>
      <c r="FQ214" s="24"/>
      <c r="FR214" s="24"/>
      <c r="FS214" s="24"/>
      <c r="FT214" s="24"/>
      <c r="FU214" s="24"/>
      <c r="FV214" s="24"/>
      <c r="FW214" s="24"/>
      <c r="FX214" s="24"/>
      <c r="FY214" s="24"/>
      <c r="FZ214" s="24"/>
      <c r="GA214" s="24"/>
      <c r="GB214" s="24"/>
      <c r="GC214" s="24"/>
      <c r="GD214" s="24"/>
      <c r="GE214" s="24"/>
      <c r="GF214" s="24"/>
      <c r="GG214" s="24"/>
      <c r="GH214" s="24"/>
      <c r="GI214" s="24"/>
      <c r="GJ214" s="24"/>
      <c r="GK214" s="24"/>
      <c r="GL214" s="24"/>
      <c r="GM214" s="24"/>
      <c r="GN214" s="24"/>
      <c r="GO214" s="24"/>
      <c r="GP214" s="24"/>
      <c r="GQ214" s="24"/>
      <c r="GR214" s="24"/>
      <c r="GS214" s="24"/>
      <c r="GT214" s="24"/>
      <c r="GU214" s="24"/>
      <c r="GV214" s="24"/>
      <c r="GW214" s="24"/>
      <c r="GX214" s="24"/>
      <c r="GY214" s="24"/>
      <c r="GZ214" s="24"/>
      <c r="HA214" s="24"/>
      <c r="HB214" s="24"/>
      <c r="HC214" s="24"/>
      <c r="HD214" s="24"/>
      <c r="HE214" s="24"/>
      <c r="HF214" s="24"/>
      <c r="HG214" s="24"/>
      <c r="HH214" s="24"/>
      <c r="HI214" s="24"/>
      <c r="HJ214" s="24"/>
      <c r="HK214" s="24"/>
      <c r="HL214" s="24"/>
      <c r="HM214" s="24"/>
      <c r="HN214" s="24"/>
      <c r="HO214" s="24"/>
      <c r="HP214" s="24"/>
      <c r="HQ214" s="24"/>
      <c r="HR214" s="24"/>
      <c r="HS214" s="24"/>
      <c r="HT214" s="24"/>
      <c r="HU214" s="24"/>
      <c r="HV214" s="24"/>
      <c r="HW214" s="24"/>
      <c r="HX214" s="24"/>
      <c r="HY214" s="24"/>
      <c r="HZ214" s="24"/>
      <c r="IA214" s="24"/>
      <c r="IB214" s="24"/>
      <c r="IC214" s="24"/>
      <c r="ID214" s="24"/>
      <c r="IE214" s="24"/>
      <c r="IF214" s="24"/>
      <c r="IG214" s="24"/>
      <c r="IH214" s="24"/>
      <c r="II214" s="24"/>
      <c r="IJ214" s="24"/>
      <c r="IK214" s="24"/>
      <c r="IL214" s="24"/>
      <c r="IM214" s="24"/>
      <c r="IN214" s="24"/>
      <c r="IO214" s="24"/>
      <c r="IP214" s="24"/>
      <c r="IQ214" s="24"/>
      <c r="IR214" s="24"/>
      <c r="IS214" s="24"/>
      <c r="IT214" s="24"/>
      <c r="IU214" s="24"/>
      <c r="IV214" s="24"/>
      <c r="IW214" s="24"/>
      <c r="IX214" s="24"/>
      <c r="IY214" s="24"/>
      <c r="IZ214" s="24"/>
      <c r="JA214" s="24"/>
      <c r="JB214" s="24"/>
      <c r="JC214" s="24"/>
      <c r="JD214" s="24"/>
      <c r="JE214" s="24"/>
      <c r="JF214" s="24"/>
      <c r="JG214" s="24"/>
      <c r="JH214" s="24"/>
      <c r="JI214" s="24"/>
      <c r="JJ214" s="24"/>
      <c r="JK214" s="24"/>
      <c r="JL214" s="24"/>
      <c r="JM214" s="24"/>
      <c r="JN214" s="24"/>
      <c r="JO214" s="24"/>
      <c r="JP214" s="24"/>
      <c r="JQ214" s="24"/>
      <c r="JR214" s="24"/>
      <c r="JS214" s="24"/>
      <c r="JT214" s="24"/>
      <c r="JU214" s="24"/>
      <c r="JV214" s="24"/>
      <c r="JW214" s="24"/>
      <c r="JX214" s="24"/>
      <c r="JY214" s="24"/>
      <c r="JZ214" s="24"/>
      <c r="KA214" s="24"/>
      <c r="KB214" s="24"/>
      <c r="KC214" s="24"/>
      <c r="KD214" s="24"/>
      <c r="KE214" s="24"/>
      <c r="KF214" s="24"/>
      <c r="KG214" s="24"/>
      <c r="KH214" s="24"/>
      <c r="KI214" s="24"/>
      <c r="KJ214" s="24"/>
      <c r="KK214" s="24"/>
      <c r="KL214" s="24"/>
      <c r="KM214" s="24"/>
      <c r="KN214" s="24"/>
      <c r="KO214" s="24"/>
      <c r="KP214" s="24"/>
      <c r="KQ214" s="24"/>
      <c r="KR214" s="24"/>
      <c r="KS214" s="24"/>
      <c r="KT214" s="24"/>
      <c r="KU214" s="24"/>
      <c r="KV214" s="24"/>
      <c r="KW214" s="24"/>
      <c r="KX214" s="24"/>
      <c r="KY214" s="24"/>
      <c r="KZ214" s="24"/>
      <c r="LA214" s="24"/>
      <c r="LB214" s="24"/>
      <c r="LC214" s="24"/>
      <c r="LD214" s="24"/>
      <c r="LE214" s="24"/>
      <c r="LF214" s="24"/>
      <c r="LG214" s="24"/>
      <c r="LH214" s="24"/>
      <c r="LI214" s="24"/>
      <c r="LJ214" s="24"/>
      <c r="LK214" s="24"/>
      <c r="LL214" s="24"/>
      <c r="LM214" s="24"/>
      <c r="LN214" s="24"/>
      <c r="LO214" s="24"/>
      <c r="LP214" s="24"/>
      <c r="LQ214" s="24"/>
      <c r="LR214" s="24"/>
      <c r="LS214" s="24"/>
      <c r="LT214" s="24"/>
      <c r="LU214" s="24"/>
      <c r="LV214" s="24"/>
      <c r="LW214" s="24"/>
      <c r="LX214" s="24"/>
      <c r="LY214" s="24"/>
      <c r="LZ214" s="24"/>
      <c r="MA214" s="24"/>
      <c r="MB214" s="24"/>
      <c r="MC214" s="24"/>
      <c r="MD214" s="24"/>
      <c r="ME214" s="24"/>
      <c r="MF214" s="24"/>
      <c r="MG214" s="24"/>
      <c r="MH214" s="24"/>
      <c r="MI214" s="24"/>
      <c r="MJ214" s="24"/>
      <c r="MK214" s="24"/>
      <c r="ML214" s="24"/>
      <c r="MM214" s="24"/>
      <c r="MN214" s="24"/>
      <c r="MO214" s="24"/>
      <c r="MP214" s="24"/>
      <c r="MQ214" s="24"/>
      <c r="MR214" s="24"/>
      <c r="MS214" s="24"/>
      <c r="MT214" s="24"/>
      <c r="MU214" s="24"/>
      <c r="MV214" s="24"/>
      <c r="MW214" s="24"/>
      <c r="MX214" s="24"/>
      <c r="MY214" s="24"/>
      <c r="MZ214" s="24"/>
      <c r="NA214" s="24"/>
      <c r="NB214" s="24"/>
      <c r="NC214" s="24"/>
      <c r="ND214" s="24"/>
      <c r="NE214" s="24"/>
      <c r="NF214" s="24"/>
      <c r="NG214" s="24"/>
      <c r="NH214" s="24"/>
      <c r="NI214" s="24"/>
      <c r="NJ214" s="24"/>
      <c r="NK214" s="24"/>
      <c r="NL214" s="24"/>
      <c r="NM214" s="24"/>
      <c r="NN214" s="24"/>
      <c r="NO214" s="24"/>
      <c r="NP214" s="24"/>
      <c r="NQ214" s="24"/>
      <c r="NR214" s="24"/>
      <c r="NS214" s="24"/>
      <c r="NT214" s="24"/>
      <c r="NU214" s="24"/>
      <c r="NV214" s="24"/>
      <c r="NW214" s="24"/>
      <c r="NX214" s="24"/>
      <c r="NY214" s="24"/>
      <c r="NZ214" s="24"/>
      <c r="OA214" s="24"/>
      <c r="OB214" s="24"/>
      <c r="OC214" s="24"/>
      <c r="OD214" s="24"/>
      <c r="OE214" s="24"/>
      <c r="OF214" s="24"/>
      <c r="OG214" s="24"/>
      <c r="OH214" s="24"/>
      <c r="OI214" s="24"/>
      <c r="OJ214" s="24"/>
      <c r="OK214" s="24"/>
      <c r="OL214" s="24"/>
      <c r="OM214" s="24"/>
      <c r="ON214" s="24"/>
      <c r="OO214" s="24"/>
      <c r="OP214" s="24"/>
      <c r="OQ214" s="24"/>
      <c r="OR214" s="24"/>
      <c r="OS214" s="24"/>
      <c r="OT214" s="24"/>
      <c r="OU214" s="24"/>
      <c r="OV214" s="24"/>
      <c r="OW214" s="24"/>
      <c r="OX214" s="24"/>
      <c r="OY214" s="24"/>
      <c r="OZ214" s="24"/>
      <c r="PA214" s="24"/>
      <c r="PB214" s="24"/>
      <c r="PC214" s="24"/>
      <c r="PD214" s="24"/>
      <c r="PE214" s="24"/>
      <c r="PF214" s="24"/>
      <c r="PG214" s="24"/>
      <c r="PH214" s="24"/>
      <c r="PI214" s="24"/>
      <c r="PJ214" s="24"/>
      <c r="PK214" s="24"/>
      <c r="PL214" s="24"/>
      <c r="PM214" s="24"/>
      <c r="PN214" s="24"/>
      <c r="PO214" s="24"/>
      <c r="PP214" s="24"/>
      <c r="PQ214" s="24"/>
      <c r="PR214" s="24"/>
      <c r="PS214" s="24"/>
      <c r="PT214" s="24"/>
      <c r="PU214" s="24"/>
      <c r="PV214" s="24"/>
      <c r="PW214" s="24"/>
      <c r="PX214" s="24"/>
      <c r="PY214" s="24"/>
      <c r="PZ214" s="24"/>
      <c r="QA214" s="24"/>
      <c r="QB214" s="24"/>
      <c r="QC214" s="24"/>
      <c r="QD214" s="24"/>
      <c r="QE214" s="24"/>
      <c r="QF214" s="24"/>
      <c r="QG214" s="24"/>
      <c r="QH214" s="24"/>
      <c r="QI214" s="24"/>
      <c r="QJ214" s="24"/>
      <c r="QK214" s="24"/>
      <c r="QL214" s="24"/>
      <c r="QM214" s="24"/>
      <c r="QN214" s="24"/>
      <c r="QO214" s="24"/>
      <c r="QP214" s="24"/>
      <c r="QQ214" s="24"/>
      <c r="QR214" s="24"/>
      <c r="QS214" s="24"/>
      <c r="QT214" s="24"/>
      <c r="QU214" s="24"/>
      <c r="QV214" s="24"/>
      <c r="QW214" s="24"/>
      <c r="QX214" s="24"/>
      <c r="QY214" s="24"/>
      <c r="QZ214" s="24"/>
      <c r="RA214" s="24"/>
      <c r="RB214" s="24"/>
      <c r="RC214" s="24"/>
      <c r="RD214" s="24"/>
      <c r="RE214" s="24"/>
      <c r="RF214" s="24"/>
      <c r="RG214" s="24"/>
      <c r="RH214" s="24"/>
      <c r="RI214" s="24"/>
      <c r="RJ214" s="24"/>
      <c r="RK214" s="24"/>
      <c r="RL214" s="24"/>
      <c r="RM214" s="24"/>
      <c r="RN214" s="24"/>
      <c r="RO214" s="24"/>
      <c r="RP214" s="24"/>
      <c r="RQ214" s="24"/>
      <c r="RR214" s="24"/>
      <c r="RS214" s="24"/>
      <c r="RT214" s="24"/>
      <c r="RU214" s="24"/>
      <c r="RV214" s="24"/>
      <c r="RW214" s="24"/>
      <c r="RX214" s="24"/>
      <c r="RY214" s="24"/>
      <c r="RZ214" s="24"/>
      <c r="SA214" s="24"/>
      <c r="SB214" s="24"/>
      <c r="SC214" s="24"/>
      <c r="SD214" s="24"/>
      <c r="SE214" s="24"/>
      <c r="SF214" s="24"/>
      <c r="SG214" s="24"/>
      <c r="SH214" s="24"/>
      <c r="SI214" s="24"/>
      <c r="SJ214" s="24"/>
      <c r="SK214" s="24"/>
      <c r="SL214" s="24"/>
      <c r="SM214" s="24"/>
      <c r="SN214" s="24"/>
      <c r="SO214" s="24"/>
      <c r="SP214" s="24"/>
      <c r="SQ214" s="24"/>
      <c r="SR214" s="24"/>
      <c r="SS214" s="24"/>
      <c r="ST214" s="24"/>
      <c r="SU214" s="24"/>
      <c r="SV214" s="24"/>
      <c r="SW214" s="24"/>
      <c r="SX214" s="24"/>
      <c r="SY214" s="24"/>
      <c r="SZ214" s="24"/>
      <c r="TA214" s="24"/>
      <c r="TB214" s="24"/>
      <c r="TC214" s="24"/>
      <c r="TD214" s="24"/>
      <c r="TE214" s="24"/>
      <c r="TF214" s="24"/>
      <c r="TG214" s="24"/>
      <c r="TH214" s="24"/>
      <c r="TI214" s="24"/>
      <c r="TJ214" s="24"/>
      <c r="TK214" s="24"/>
      <c r="TL214" s="24"/>
      <c r="TM214" s="24"/>
      <c r="TN214" s="24"/>
      <c r="TO214" s="24"/>
      <c r="TP214" s="24"/>
      <c r="TQ214" s="24"/>
      <c r="TR214" s="24"/>
      <c r="TS214" s="24"/>
      <c r="TT214" s="24"/>
      <c r="TU214" s="24"/>
      <c r="TV214" s="24"/>
      <c r="TW214" s="24"/>
      <c r="TX214" s="24"/>
      <c r="TY214" s="24"/>
      <c r="TZ214" s="24"/>
      <c r="UA214" s="24"/>
      <c r="UB214" s="24"/>
      <c r="UC214" s="24"/>
      <c r="UD214" s="24"/>
      <c r="UE214" s="24"/>
      <c r="UF214" s="24"/>
      <c r="UG214" s="24"/>
      <c r="UH214" s="24"/>
      <c r="UI214" s="24"/>
      <c r="UJ214" s="24"/>
      <c r="UK214" s="24"/>
      <c r="UL214" s="24"/>
      <c r="UM214" s="24"/>
      <c r="UN214" s="24"/>
      <c r="UO214" s="24"/>
      <c r="UP214" s="24"/>
      <c r="UQ214" s="24"/>
      <c r="UR214" s="24"/>
      <c r="US214" s="24"/>
      <c r="UT214" s="24"/>
      <c r="UU214" s="24"/>
      <c r="UV214" s="24"/>
      <c r="UW214" s="24"/>
      <c r="UX214" s="24"/>
      <c r="UY214" s="24"/>
      <c r="UZ214" s="24"/>
      <c r="VA214" s="24"/>
      <c r="VB214" s="24"/>
      <c r="VC214" s="24"/>
      <c r="VD214" s="24"/>
      <c r="VE214" s="24"/>
      <c r="VF214" s="24"/>
      <c r="VG214" s="24"/>
      <c r="VH214" s="24"/>
      <c r="VI214" s="24"/>
      <c r="VJ214" s="24"/>
      <c r="VK214" s="24"/>
      <c r="VL214" s="24"/>
      <c r="VM214" s="24"/>
      <c r="VN214" s="24"/>
      <c r="VO214" s="24"/>
      <c r="VP214" s="24"/>
      <c r="VQ214" s="24"/>
      <c r="VR214" s="24"/>
      <c r="VS214" s="24"/>
      <c r="VT214" s="24"/>
      <c r="VU214" s="24"/>
      <c r="VV214" s="24"/>
      <c r="VW214" s="24"/>
      <c r="VX214" s="24"/>
      <c r="VY214" s="24"/>
      <c r="VZ214" s="24"/>
      <c r="WA214" s="24"/>
      <c r="WB214" s="24"/>
      <c r="WC214" s="24"/>
      <c r="WD214" s="24"/>
      <c r="WE214" s="24"/>
      <c r="WF214" s="24"/>
      <c r="WG214" s="24"/>
      <c r="WH214" s="24"/>
      <c r="WI214" s="24"/>
      <c r="WJ214" s="24"/>
      <c r="WK214" s="24"/>
      <c r="WL214" s="24"/>
      <c r="WM214" s="24"/>
      <c r="WN214" s="24"/>
      <c r="WO214" s="24"/>
      <c r="WP214" s="24"/>
      <c r="WQ214" s="24"/>
      <c r="WR214" s="24"/>
      <c r="WS214" s="24"/>
      <c r="WT214" s="24"/>
      <c r="WU214" s="24"/>
      <c r="WV214" s="24"/>
      <c r="WW214" s="24"/>
      <c r="WX214" s="24"/>
      <c r="WY214" s="24"/>
      <c r="WZ214" s="24"/>
      <c r="XA214" s="24"/>
      <c r="XB214" s="24"/>
      <c r="XC214" s="24"/>
      <c r="XD214" s="24"/>
      <c r="XE214" s="24"/>
      <c r="XF214" s="24"/>
      <c r="XG214" s="24"/>
      <c r="XH214" s="24"/>
      <c r="XI214" s="24"/>
      <c r="XJ214" s="24"/>
      <c r="XK214" s="24"/>
      <c r="XL214" s="24"/>
      <c r="XM214" s="24"/>
      <c r="XN214" s="24"/>
      <c r="XO214" s="24"/>
      <c r="XP214" s="24"/>
      <c r="XQ214" s="24"/>
      <c r="XR214" s="24"/>
      <c r="XS214" s="24"/>
      <c r="XT214" s="24"/>
      <c r="XU214" s="24"/>
      <c r="XV214" s="24"/>
      <c r="XW214" s="24"/>
      <c r="XX214" s="24"/>
      <c r="XY214" s="24"/>
      <c r="XZ214" s="24"/>
      <c r="YA214" s="24"/>
      <c r="YB214" s="24"/>
      <c r="YC214" s="24"/>
      <c r="YD214" s="24"/>
      <c r="YE214" s="24"/>
      <c r="YF214" s="24"/>
      <c r="YG214" s="24"/>
      <c r="YH214" s="24"/>
      <c r="YI214" s="24"/>
      <c r="YJ214" s="24"/>
      <c r="YK214" s="24"/>
      <c r="YL214" s="24"/>
      <c r="YM214" s="24"/>
      <c r="YN214" s="24"/>
      <c r="YO214" s="24"/>
      <c r="YP214" s="24"/>
      <c r="YQ214" s="24"/>
      <c r="YR214" s="24"/>
      <c r="YS214" s="24"/>
      <c r="YT214" s="24"/>
      <c r="YU214" s="24"/>
      <c r="YV214" s="24"/>
      <c r="YW214" s="24"/>
      <c r="YX214" s="24"/>
      <c r="YY214" s="24"/>
      <c r="YZ214" s="24"/>
      <c r="ZA214" s="24"/>
      <c r="ZB214" s="24"/>
      <c r="ZC214" s="24"/>
      <c r="ZD214" s="24"/>
      <c r="ZE214" s="24"/>
      <c r="ZF214" s="24"/>
      <c r="ZG214" s="24"/>
      <c r="ZH214" s="24"/>
      <c r="ZI214" s="24"/>
      <c r="ZJ214" s="24"/>
      <c r="ZK214" s="24"/>
      <c r="ZL214" s="24"/>
      <c r="ZM214" s="24"/>
      <c r="ZN214" s="24"/>
      <c r="ZO214" s="24"/>
      <c r="ZP214" s="24"/>
      <c r="ZQ214" s="24"/>
      <c r="ZR214" s="24"/>
      <c r="ZS214" s="24"/>
      <c r="ZT214" s="24"/>
      <c r="ZU214" s="24"/>
      <c r="ZV214" s="24"/>
      <c r="ZW214" s="24"/>
      <c r="ZX214" s="24"/>
      <c r="ZY214" s="24"/>
      <c r="ZZ214" s="24"/>
      <c r="AAA214" s="24"/>
      <c r="AAB214" s="24"/>
      <c r="AAC214" s="24"/>
      <c r="AAD214" s="24"/>
      <c r="AAE214" s="24"/>
      <c r="AAF214" s="24"/>
      <c r="AAG214" s="24"/>
      <c r="AAH214" s="24"/>
      <c r="AAI214" s="24"/>
      <c r="AAJ214" s="24"/>
      <c r="AAK214" s="24"/>
      <c r="AAL214" s="24"/>
      <c r="AAM214" s="24"/>
      <c r="AAN214" s="24"/>
      <c r="AAO214" s="24"/>
      <c r="AAP214" s="24"/>
      <c r="AAQ214" s="24"/>
      <c r="AAR214" s="24"/>
      <c r="AAS214" s="24"/>
      <c r="AAT214" s="24"/>
      <c r="AAU214" s="24"/>
      <c r="AAV214" s="24"/>
      <c r="AAW214" s="24"/>
      <c r="AAX214" s="24"/>
      <c r="AAY214" s="24"/>
      <c r="AAZ214" s="24"/>
      <c r="ABA214" s="24"/>
      <c r="ABB214" s="24"/>
      <c r="ABC214" s="24"/>
      <c r="ABD214" s="24"/>
      <c r="ABE214" s="24"/>
      <c r="ABF214" s="24"/>
      <c r="ABG214" s="24"/>
      <c r="ABH214" s="24"/>
      <c r="ABI214" s="24"/>
      <c r="ABJ214" s="24"/>
      <c r="ABK214" s="24"/>
      <c r="ABL214" s="24"/>
      <c r="ABM214" s="24"/>
      <c r="ABN214" s="24"/>
      <c r="ABO214" s="24"/>
      <c r="ABP214" s="24"/>
      <c r="ABQ214" s="24"/>
      <c r="ABR214" s="24"/>
      <c r="ABS214" s="24"/>
      <c r="ABT214" s="24"/>
      <c r="ABU214" s="24"/>
      <c r="ABV214" s="24"/>
      <c r="ABW214" s="24"/>
      <c r="ABX214" s="24"/>
      <c r="ABY214" s="24"/>
      <c r="ABZ214" s="24"/>
      <c r="ACA214" s="24"/>
      <c r="ACB214" s="24"/>
      <c r="ACC214" s="24"/>
      <c r="ACD214" s="24"/>
      <c r="ACE214" s="24"/>
      <c r="ACF214" s="24"/>
      <c r="ACG214" s="24"/>
      <c r="ACH214" s="24"/>
      <c r="ACI214" s="24"/>
      <c r="ACJ214" s="24"/>
      <c r="ACK214" s="24"/>
      <c r="ACL214" s="24"/>
      <c r="ACM214" s="24"/>
      <c r="ACN214" s="24"/>
      <c r="ACO214" s="24"/>
      <c r="ACP214" s="24"/>
      <c r="ACQ214" s="24"/>
      <c r="ACR214" s="24"/>
      <c r="ACS214" s="24"/>
      <c r="ACT214" s="24"/>
      <c r="ACU214" s="24"/>
      <c r="ACV214" s="24"/>
      <c r="ACW214" s="24"/>
      <c r="ACX214" s="24"/>
      <c r="ACY214" s="24"/>
      <c r="ACZ214" s="24"/>
      <c r="ADA214" s="24"/>
      <c r="ADB214" s="24"/>
      <c r="ADC214" s="24"/>
      <c r="ADD214" s="24"/>
      <c r="ADE214" s="24"/>
      <c r="ADF214" s="24"/>
      <c r="ADG214" s="24"/>
      <c r="ADH214" s="24"/>
      <c r="ADI214" s="24"/>
      <c r="ADJ214" s="24"/>
      <c r="ADK214" s="24"/>
      <c r="ADL214" s="24"/>
      <c r="ADM214" s="24"/>
      <c r="ADN214" s="24"/>
      <c r="ADO214" s="24"/>
      <c r="ADP214" s="24"/>
      <c r="ADQ214" s="24"/>
      <c r="ADR214" s="24"/>
      <c r="ADS214" s="24"/>
      <c r="ADT214" s="24"/>
      <c r="ADU214" s="24"/>
      <c r="ADV214" s="24"/>
      <c r="ADW214" s="24"/>
      <c r="ADX214" s="24"/>
      <c r="ADY214" s="24"/>
      <c r="ADZ214" s="24"/>
      <c r="AEA214" s="24"/>
      <c r="AEB214" s="24"/>
      <c r="AEC214" s="24"/>
      <c r="AED214" s="24"/>
      <c r="AEE214" s="24"/>
      <c r="AEF214" s="24"/>
      <c r="AEG214" s="24"/>
      <c r="AEH214" s="24"/>
      <c r="AEI214" s="24"/>
      <c r="AEJ214" s="24"/>
      <c r="AEK214" s="24"/>
      <c r="AEL214" s="24"/>
      <c r="AEM214" s="24"/>
      <c r="AEN214" s="24"/>
      <c r="AEO214" s="24"/>
      <c r="AEP214" s="24"/>
      <c r="AEQ214" s="24"/>
      <c r="AER214" s="24"/>
      <c r="AES214" s="24"/>
      <c r="AET214" s="24"/>
      <c r="AEU214" s="24"/>
      <c r="AEV214" s="24"/>
      <c r="AEW214" s="24"/>
      <c r="AEX214" s="24"/>
      <c r="AEY214" s="24"/>
      <c r="AEZ214" s="24"/>
      <c r="AFA214" s="24"/>
      <c r="AFB214" s="24"/>
      <c r="AFC214" s="24"/>
      <c r="AFD214" s="24"/>
      <c r="AFE214" s="24"/>
      <c r="AFF214" s="24"/>
      <c r="AFG214" s="24"/>
      <c r="AFH214" s="24"/>
      <c r="AFI214" s="24"/>
      <c r="AFJ214" s="24"/>
      <c r="AFK214" s="24"/>
      <c r="AFL214" s="24"/>
      <c r="AFM214" s="24"/>
      <c r="AFN214" s="24"/>
      <c r="AFO214" s="24"/>
      <c r="AFP214" s="24"/>
      <c r="AFQ214" s="24"/>
      <c r="AFR214" s="24"/>
      <c r="AFS214" s="24"/>
      <c r="AFT214" s="24"/>
      <c r="AFU214" s="24"/>
      <c r="AFV214" s="24"/>
      <c r="AFW214" s="24"/>
      <c r="AFX214" s="24"/>
      <c r="AFY214" s="24"/>
      <c r="AFZ214" s="24"/>
      <c r="AGA214" s="24"/>
      <c r="AGB214" s="24"/>
      <c r="AGC214" s="24"/>
      <c r="AGD214" s="24"/>
      <c r="AGE214" s="24"/>
      <c r="AGF214" s="24"/>
      <c r="AGG214" s="24"/>
      <c r="AGH214" s="24"/>
      <c r="AGI214" s="24"/>
      <c r="AGJ214" s="24"/>
      <c r="AGK214" s="24"/>
      <c r="AGL214" s="24"/>
      <c r="AGM214" s="24"/>
      <c r="AGN214" s="24"/>
      <c r="AGO214" s="24"/>
      <c r="AGP214" s="24"/>
      <c r="AGQ214" s="24"/>
      <c r="AGR214" s="24"/>
      <c r="AGS214" s="24"/>
      <c r="AGT214" s="24"/>
      <c r="AGU214" s="24"/>
      <c r="AGV214" s="24"/>
      <c r="AGW214" s="24"/>
      <c r="AGX214" s="24"/>
      <c r="AGY214" s="24"/>
      <c r="AGZ214" s="24"/>
      <c r="AHA214" s="24"/>
      <c r="AHB214" s="24"/>
      <c r="AHC214" s="24"/>
      <c r="AHD214" s="24"/>
      <c r="AHE214" s="24"/>
      <c r="AHF214" s="24"/>
      <c r="AHG214" s="24"/>
      <c r="AHH214" s="24"/>
      <c r="AHI214" s="24"/>
      <c r="AHJ214" s="24"/>
      <c r="AHK214" s="24"/>
      <c r="AHL214" s="24"/>
      <c r="AHM214" s="24"/>
      <c r="AHN214" s="24"/>
      <c r="AHO214" s="24"/>
      <c r="AHP214" s="24"/>
      <c r="AHQ214" s="24"/>
      <c r="AHR214" s="24"/>
      <c r="AHS214" s="24"/>
      <c r="AHT214" s="24"/>
      <c r="AHU214" s="24"/>
      <c r="AHV214" s="24"/>
      <c r="AHW214" s="24"/>
      <c r="AHX214" s="24"/>
      <c r="AHY214" s="24"/>
      <c r="AHZ214" s="24"/>
      <c r="AIA214" s="24"/>
      <c r="AIB214" s="24"/>
      <c r="AIC214" s="24"/>
      <c r="AID214" s="24"/>
      <c r="AIE214" s="24"/>
      <c r="AIF214" s="24"/>
      <c r="AIG214" s="24"/>
      <c r="AIH214" s="24"/>
      <c r="AII214" s="24"/>
      <c r="AIJ214" s="24"/>
      <c r="AIK214" s="24"/>
      <c r="AIL214" s="24"/>
      <c r="AIM214" s="24"/>
      <c r="AIN214" s="24"/>
      <c r="AIO214" s="24"/>
      <c r="AIP214" s="24"/>
      <c r="AIQ214" s="24"/>
      <c r="AIR214" s="24"/>
      <c r="AIS214" s="24"/>
      <c r="AIT214" s="24"/>
      <c r="AIU214" s="24"/>
      <c r="AIV214" s="24"/>
      <c r="AIW214" s="24"/>
      <c r="AIX214" s="24"/>
      <c r="AIY214" s="24"/>
      <c r="AIZ214" s="24"/>
      <c r="AJA214" s="24"/>
      <c r="AJB214" s="24"/>
      <c r="AJC214" s="24"/>
      <c r="AJD214" s="24"/>
      <c r="AJE214" s="24"/>
      <c r="AJF214" s="24"/>
      <c r="AJG214" s="24"/>
      <c r="AJH214" s="24"/>
      <c r="AJI214" s="24"/>
      <c r="AJJ214" s="24"/>
      <c r="AJK214" s="24"/>
      <c r="AJL214" s="24"/>
      <c r="AJM214" s="24"/>
      <c r="AJN214" s="24"/>
      <c r="AJO214" s="24"/>
      <c r="AJP214" s="24"/>
      <c r="AJQ214" s="24"/>
      <c r="AJR214" s="24"/>
      <c r="AJS214" s="24"/>
      <c r="AJT214" s="24"/>
      <c r="AJU214" s="24"/>
      <c r="AJV214" s="24"/>
      <c r="AJW214" s="24"/>
      <c r="AJX214" s="24"/>
      <c r="AJY214" s="24"/>
      <c r="AJZ214" s="24"/>
      <c r="AKA214" s="24"/>
      <c r="AKB214" s="24"/>
      <c r="AKC214" s="24"/>
      <c r="AKD214" s="24"/>
      <c r="AKE214" s="24"/>
      <c r="AKF214" s="24"/>
      <c r="AKG214" s="24"/>
      <c r="AKH214" s="24"/>
      <c r="AKI214" s="24"/>
      <c r="AKJ214" s="24"/>
      <c r="AKK214" s="24"/>
      <c r="AKL214" s="24"/>
      <c r="AKM214" s="24"/>
      <c r="AKN214" s="24"/>
      <c r="AKO214" s="24"/>
      <c r="AKP214" s="24"/>
      <c r="AKQ214" s="24"/>
      <c r="AKR214" s="24"/>
      <c r="AKS214" s="24"/>
      <c r="AKT214" s="24"/>
      <c r="AKU214" s="24"/>
      <c r="AKV214" s="24"/>
      <c r="AKW214" s="24"/>
      <c r="AKX214" s="24"/>
      <c r="AKY214" s="24"/>
      <c r="AKZ214" s="24"/>
      <c r="ALA214" s="24"/>
      <c r="ALB214" s="24"/>
      <c r="ALC214" s="24"/>
      <c r="ALD214" s="24"/>
      <c r="ALE214" s="24"/>
      <c r="ALF214" s="24"/>
      <c r="ALG214" s="24"/>
      <c r="ALH214" s="24"/>
      <c r="ALI214" s="24"/>
      <c r="ALJ214" s="24"/>
      <c r="ALK214" s="24"/>
      <c r="ALL214" s="24"/>
      <c r="ALM214" s="24"/>
      <c r="ALN214" s="24"/>
      <c r="ALO214" s="24"/>
      <c r="ALP214" s="24"/>
      <c r="ALQ214" s="24"/>
      <c r="ALR214" s="24"/>
      <c r="ALS214" s="24"/>
      <c r="ALT214" s="24"/>
      <c r="ALU214" s="24"/>
      <c r="ALV214" s="24"/>
      <c r="ALW214" s="24"/>
      <c r="ALX214" s="24"/>
      <c r="ALY214" s="24"/>
      <c r="ALZ214" s="24"/>
      <c r="AMA214" s="24"/>
      <c r="AMB214" s="24"/>
      <c r="AMC214" s="24"/>
      <c r="AMD214" s="24"/>
      <c r="AME214" s="24"/>
      <c r="AMF214" s="24"/>
      <c r="AMG214" s="24"/>
      <c r="AMH214" s="24"/>
      <c r="AMI214" s="24"/>
      <c r="AMJ214" s="24"/>
    </row>
    <row r="215" spans="1:1024">
      <c r="F215" s="50"/>
      <c r="G215" s="42"/>
      <c r="H215" s="42"/>
    </row>
    <row r="216" spans="1:1024">
      <c r="F216" s="50"/>
      <c r="G216" s="42"/>
      <c r="H216" s="42"/>
    </row>
    <row r="217" spans="1:1024">
      <c r="F217" s="50"/>
      <c r="G217" s="42"/>
      <c r="H217" s="42"/>
    </row>
    <row r="218" spans="1:1024">
      <c r="F218" s="50"/>
      <c r="G218" s="42"/>
      <c r="H218" s="42"/>
    </row>
    <row r="219" spans="1:1024">
      <c r="F219" s="50"/>
      <c r="G219" s="42"/>
      <c r="H219" s="42"/>
    </row>
    <row r="220" spans="1:1024">
      <c r="F220" s="50"/>
      <c r="G220" s="42"/>
      <c r="H220" s="42"/>
    </row>
    <row r="221" spans="1:1024">
      <c r="F221" s="50"/>
      <c r="G221" s="42"/>
      <c r="H221" s="42"/>
    </row>
    <row r="222" spans="1:1024">
      <c r="F222" s="50"/>
      <c r="G222" s="42"/>
      <c r="H222" s="42"/>
    </row>
    <row r="223" spans="1:1024">
      <c r="F223" s="50"/>
      <c r="G223" s="42"/>
      <c r="H223" s="42"/>
    </row>
    <row r="224" spans="1:1024">
      <c r="F224" s="50"/>
      <c r="G224" s="42"/>
      <c r="H224" s="42"/>
    </row>
    <row r="225" spans="6:8">
      <c r="F225" s="50"/>
      <c r="G225" s="42"/>
      <c r="H225" s="42"/>
    </row>
    <row r="226" spans="6:8">
      <c r="F226" s="50"/>
      <c r="G226" s="42"/>
      <c r="H226" s="42"/>
    </row>
    <row r="227" spans="6:8">
      <c r="F227" s="50"/>
      <c r="G227" s="42"/>
      <c r="H227" s="42"/>
    </row>
    <row r="228" spans="6:8">
      <c r="F228" s="50"/>
      <c r="G228" s="42"/>
      <c r="H228" s="42"/>
    </row>
    <row r="229" spans="6:8">
      <c r="F229" s="50"/>
      <c r="G229" s="42"/>
      <c r="H229" s="42"/>
    </row>
    <row r="230" spans="6:8">
      <c r="F230" s="50"/>
      <c r="G230" s="42"/>
      <c r="H230" s="42"/>
    </row>
    <row r="231" spans="6:8">
      <c r="F231" s="50"/>
      <c r="G231" s="42"/>
      <c r="H231" s="42"/>
    </row>
    <row r="232" spans="6:8">
      <c r="F232" s="50"/>
      <c r="G232" s="42"/>
      <c r="H232" s="42"/>
    </row>
    <row r="233" spans="6:8">
      <c r="F233" s="50"/>
      <c r="G233" s="42"/>
      <c r="H233" s="42"/>
    </row>
    <row r="234" spans="6:8">
      <c r="F234" s="50"/>
      <c r="G234" s="42"/>
      <c r="H234" s="42"/>
    </row>
    <row r="235" spans="6:8">
      <c r="F235" s="50"/>
      <c r="G235" s="42"/>
      <c r="H235" s="42"/>
    </row>
    <row r="236" spans="6:8">
      <c r="F236" s="50"/>
      <c r="G236" s="42"/>
      <c r="H236" s="42"/>
    </row>
    <row r="237" spans="6:8">
      <c r="F237" s="50"/>
      <c r="G237" s="42"/>
      <c r="H237" s="42"/>
    </row>
    <row r="238" spans="6:8">
      <c r="F238" s="50"/>
      <c r="G238" s="42"/>
      <c r="H238" s="42"/>
    </row>
    <row r="239" spans="6:8">
      <c r="F239" s="50"/>
      <c r="G239" s="42"/>
      <c r="H239" s="42"/>
    </row>
    <row r="240" spans="6:8">
      <c r="F240" s="50"/>
      <c r="G240" s="42"/>
      <c r="H240" s="42"/>
    </row>
    <row r="241" spans="6:8">
      <c r="F241" s="50"/>
      <c r="G241" s="42"/>
      <c r="H241" s="42"/>
    </row>
    <row r="242" spans="6:8">
      <c r="F242" s="50"/>
      <c r="G242" s="42"/>
    </row>
    <row r="243" spans="6:8">
      <c r="F243" s="50"/>
      <c r="G243" s="42"/>
    </row>
    <row r="244" spans="6:8">
      <c r="F244" s="50"/>
    </row>
    <row r="245" spans="6:8">
      <c r="F245" s="50"/>
    </row>
    <row r="246" spans="6:8">
      <c r="F246" s="50"/>
    </row>
    <row r="247" spans="6:8">
      <c r="F247" s="50"/>
    </row>
    <row r="248" spans="6:8">
      <c r="F248" s="50"/>
    </row>
    <row r="249" spans="6:8">
      <c r="F249" s="50"/>
    </row>
    <row r="250" spans="6:8">
      <c r="F250" s="50"/>
    </row>
    <row r="251" spans="6:8">
      <c r="F251" s="50"/>
    </row>
    <row r="252" spans="6:8">
      <c r="F252" s="50"/>
    </row>
    <row r="253" spans="6:8">
      <c r="F253" s="50"/>
    </row>
    <row r="254" spans="6:8">
      <c r="F254" s="50"/>
    </row>
    <row r="255" spans="6:8">
      <c r="F255" s="50"/>
    </row>
    <row r="256" spans="6:8">
      <c r="F256" s="50"/>
    </row>
    <row r="257" spans="6:6">
      <c r="F257" s="50"/>
    </row>
  </sheetData>
  <mergeCells count="6">
    <mergeCell ref="A211:C211"/>
    <mergeCell ref="F212:H212"/>
    <mergeCell ref="D1:H1"/>
    <mergeCell ref="D2:H2"/>
    <mergeCell ref="D3:H3"/>
    <mergeCell ref="D4:H4"/>
  </mergeCells>
  <pageMargins left="1.2118110236220498" right="1.3019685039370099" top="0.39370078740157505" bottom="0.39370078740157505" header="0" footer="0"/>
  <pageSetup scale="80" fitToWidth="0" fitToHeight="0" pageOrder="overThenDown" orientation="landscape" useFirstPageNumber="1" verticalDpi="0" r:id="rId1"/>
  <headerFooter alignWithMargins="0"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Junior Gonzalo Disla Peralta</cp:lastModifiedBy>
  <cp:revision>330</cp:revision>
  <cp:lastPrinted>2024-10-07T14:00:03Z</cp:lastPrinted>
  <dcterms:created xsi:type="dcterms:W3CDTF">2022-12-29T10:48:39Z</dcterms:created>
  <dcterms:modified xsi:type="dcterms:W3CDTF">2024-10-08T18:43:10Z</dcterms:modified>
</cp:coreProperties>
</file>